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ichova\Desktop\"/>
    </mc:Choice>
  </mc:AlternateContent>
  <xr:revisionPtr revIDLastSave="0" documentId="13_ncr:1_{98AF27DC-D344-4892-9120-25CCB707136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les" sheetId="1" r:id="rId1"/>
    <sheet name="Otevřené otázky" sheetId="2" r:id="rId2"/>
  </sheets>
  <definedNames>
    <definedName name="_xlnm._FilterDatabase" localSheetId="1" hidden="1">'Otevřené otázky'!$A$1:$P$412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<sst xmlns="http://schemas.openxmlformats.org/spreadsheetml/2006/main" count="1800" uniqueCount="1054">
  <si>
    <t>Total</t>
  </si>
  <si>
    <t>Věk</t>
  </si>
  <si>
    <t>Navštěvovaná škola</t>
  </si>
  <si>
    <t>Region</t>
  </si>
  <si>
    <t>Vzdělání rodiče</t>
  </si>
  <si>
    <t>Celkem</t>
  </si>
  <si>
    <t>Dívka</t>
  </si>
  <si>
    <t>Chlapec</t>
  </si>
  <si>
    <t>9–13 let</t>
  </si>
  <si>
    <t>14–17 let</t>
  </si>
  <si>
    <t>Základní škola</t>
  </si>
  <si>
    <t>Gymnázium</t>
  </si>
  <si>
    <t>Střední škola</t>
  </si>
  <si>
    <t>Učiliště</t>
  </si>
  <si>
    <t>Do 999 obyv.</t>
  </si>
  <si>
    <t>1 000–4 999 obyv.</t>
  </si>
  <si>
    <t>5 000–19 999 obyv.</t>
  </si>
  <si>
    <t>20 000–99 999 obyv.</t>
  </si>
  <si>
    <t>100 000 a více obyv.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</si>
  <si>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</si>
  <si>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</si>
  <si>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</si>
  <si>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</si>
  <si>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</si>
  <si>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</si>
  <si>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</si>
  <si>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</si>
  <si>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</si>
  <si>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</si>
  <si>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</si>
  <si>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</si>
  <si>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</si>
  <si>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</si>
  <si>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Čechy</t>
  </si>
  <si>
    <t>Morava</t>
  </si>
  <si>
    <t>Bez maturity</t>
  </si>
  <si>
    <t>Maturita</t>
  </si>
  <si>
    <t>VŠ</t>
  </si>
  <si>
    <t>Příjmově silnější domácnost</t>
  </si>
  <si>
    <t>Příjmově průměrná domácnost</t>
  </si>
  <si>
    <t>Příjmově slabší domácnost</t>
  </si>
  <si>
    <t>Neumí posoudit, neodpověděl/a</t>
  </si>
  <si>
    <t>S oběma rodiči</t>
  </si>
  <si>
    <t>V neúplné rodině</t>
  </si>
  <si>
    <t>Dva</t>
  </si>
  <si>
    <t>Tři</t>
  </si>
  <si>
    <t>Čtyři</t>
  </si>
  <si>
    <t>Pět a více</t>
  </si>
  <si>
    <t>Jedno</t>
  </si>
  <si>
    <t>Dvě</t>
  </si>
  <si>
    <t>Tři a více</t>
  </si>
  <si>
    <t>N</t>
  </si>
  <si>
    <t>Nevím</t>
  </si>
  <si>
    <t>Total N</t>
  </si>
  <si>
    <t>Q3. Můžeš popsat situaci, kdy se cítíš šťastný(á)? - první odpověď</t>
  </si>
  <si>
    <t>Když jsem s rodinou</t>
  </si>
  <si>
    <t>Když jsem s kamarády</t>
  </si>
  <si>
    <t>Když si hraji</t>
  </si>
  <si>
    <t>Když mám dobré známky</t>
  </si>
  <si>
    <t>Jiné</t>
  </si>
  <si>
    <t>Q3. Můžeš popsat situaci, kdy se cítíš šťastný(á)?</t>
  </si>
  <si>
    <t>Q4. A kdy se cítíš nešťastný(á)? - první odpověď</t>
  </si>
  <si>
    <t>Když jsem potrestán(a)</t>
  </si>
  <si>
    <t>Když se mi ve škole nedaří</t>
  </si>
  <si>
    <t>Když mi někdo nadává</t>
  </si>
  <si>
    <t>Když jsou v rodině hádky</t>
  </si>
  <si>
    <t>Q4. A kdy se cítíš nešťastný(á)?</t>
  </si>
  <si>
    <t>Q5. Jaké situace ti dělají největší starosti?</t>
  </si>
  <si>
    <t>Když se v rodině něco přihodí</t>
  </si>
  <si>
    <t>Když nemáme peníze</t>
  </si>
  <si>
    <t>Q6. Máš nějakou práci (nezáleží na druhu práce), za kterou dostáváš peníze? Pokud ano, co to je za typ práce?</t>
  </si>
  <si>
    <t>Práce na plný úvazek</t>
  </si>
  <si>
    <t>Pravidelná brigáda</t>
  </si>
  <si>
    <t>Příležitostná práce/brigáda</t>
  </si>
  <si>
    <t>Nepracuji</t>
  </si>
  <si>
    <t>Q7. Chodíš do školy rád/a?</t>
  </si>
  <si>
    <t>Ano</t>
  </si>
  <si>
    <t>Ne</t>
  </si>
  <si>
    <t>Q9a. Jaký je podle tebe tvůj vztah s učiteli?</t>
  </si>
  <si>
    <t>Velmi dobrý</t>
  </si>
  <si>
    <t>Dobrý</t>
  </si>
  <si>
    <t>Průměrný</t>
  </si>
  <si>
    <t>Špatný</t>
  </si>
  <si>
    <t>Velmi špatný</t>
  </si>
  <si>
    <t>Q9b. Jaký je podle tebe tvůj vztah se spolužáky?</t>
  </si>
  <si>
    <t>Nemám spolužáky ve škole</t>
  </si>
  <si>
    <t>Q9c. Jaký je podle tebe tvůj vztah se spolužačkami?</t>
  </si>
  <si>
    <t>Nemám spolužačky ve škole</t>
  </si>
  <si>
    <t>Q10a. Proč myslíš, že je tvůj vztah s učiteli špatný?</t>
  </si>
  <si>
    <t>Nenaslouchají mi</t>
  </si>
  <si>
    <t>Nejsou fér</t>
  </si>
  <si>
    <t>Neumí učit</t>
  </si>
  <si>
    <t>Dávají mi moc úkolů</t>
  </si>
  <si>
    <t>Nechovají se ke mně dobře</t>
  </si>
  <si>
    <t>Nepomáhají mi</t>
  </si>
  <si>
    <t>Nehrají si se mnou</t>
  </si>
  <si>
    <t>Nemají trpělivost</t>
  </si>
  <si>
    <t>Mají velká očekávání</t>
  </si>
  <si>
    <t>Nadávají mi</t>
  </si>
  <si>
    <t>Bijí mě</t>
  </si>
  <si>
    <t>Šikanují mě</t>
  </si>
  <si>
    <t>Q10b. Proč myslíš, že je tvůj vztah se spolužáky špatný?</t>
  </si>
  <si>
    <t>Q10c. Proč myslíš, že je tvůj vztah se spolužačkami špatný?</t>
  </si>
  <si>
    <t>Q11. Máš ve škole možnost s někým mluvit o svých potřebách nebo problémech?</t>
  </si>
  <si>
    <t>Jiná odpověď</t>
  </si>
  <si>
    <t>Q12. Využil jsi této možnosti někdy? Jak?</t>
  </si>
  <si>
    <t>Konverzace s učitelem</t>
  </si>
  <si>
    <t>Kroužky/poradci</t>
  </si>
  <si>
    <t>Mluvím s kýmkoliv</t>
  </si>
  <si>
    <t>Spolužáci</t>
  </si>
  <si>
    <t>Q15. Pojďme si povídat o tvých kamarádech a skupinách, do kterých patříš. Jsi členem nějaké organizované skupiny nebo klubu?</t>
  </si>
  <si>
    <t>Q16. Co to je za skupinu/klub?</t>
  </si>
  <si>
    <t>Sportovní klub</t>
  </si>
  <si>
    <t>Taneční klub</t>
  </si>
  <si>
    <t>Hudební klub/skupina</t>
  </si>
  <si>
    <t>Výtvarný (malování, keramika apod.)</t>
  </si>
  <si>
    <t>Skauti</t>
  </si>
  <si>
    <t>Církevní skupina</t>
  </si>
  <si>
    <t>Dobrovolnická skupina</t>
  </si>
  <si>
    <t>Politická skupina</t>
  </si>
  <si>
    <t>Vřelost/máme se rádi</t>
  </si>
  <si>
    <t>Vzájemný respekt/uznáváme se</t>
  </si>
  <si>
    <t>Soutěživost</t>
  </si>
  <si>
    <t>Násilí</t>
  </si>
  <si>
    <t>Žádný vztah</t>
  </si>
  <si>
    <t>Q20c. Ještě o tvých kamarádech a známých. Jaké jsou vztahy mezi spolužáky ve třídě?</t>
  </si>
  <si>
    <t>%</t>
  </si>
  <si>
    <t>+/-</t>
  </si>
  <si>
    <t>Barevná ilustrace u naměřených hodnot uvádí, nakolik se informace za danou podskupinu odlišuje od informace za celou sledovanou populaci.</t>
  </si>
  <si>
    <t>+++</t>
  </si>
  <si>
    <r>
      <t xml:space="preserve">Čím je modrá barva tmavší, tím je výsledek statisticky významně </t>
    </r>
    <r>
      <rPr>
        <b/>
        <sz val="8"/>
        <color theme="8" tint="-0.499984740745262"/>
        <rFont val="Verdana"/>
        <family val="2"/>
        <charset val="238"/>
      </rPr>
      <t>vyšší</t>
    </r>
    <r>
      <rPr>
        <sz val="8"/>
        <rFont val="Verdana"/>
        <family val="2"/>
        <charset val="238"/>
      </rPr>
      <t xml:space="preserve"> než výsledek za všechny respondenty uvedený ve sloupci Total. Tzn. že ve sledované podskupině je tento názor/jev zastoupen výrazně častěji než v populaci jako celku. 
Tmavě modrý odstín ilustruje test statistické významnosti na hladině s pravděpodobností 99,9 %, světle modrý na hladině s pravděpodobností 95%.</t>
    </r>
  </si>
  <si>
    <t>++</t>
  </si>
  <si>
    <t>+</t>
  </si>
  <si>
    <t>-</t>
  </si>
  <si>
    <r>
      <t xml:space="preserve">Výsledek je statisticky významně </t>
    </r>
    <r>
      <rPr>
        <b/>
        <sz val="8"/>
        <color theme="5" tint="-0.249977111117893"/>
        <rFont val="Verdana"/>
        <family val="2"/>
        <charset val="238"/>
      </rPr>
      <t>nižší</t>
    </r>
    <r>
      <rPr>
        <sz val="8"/>
        <rFont val="Verdana"/>
        <family val="2"/>
        <charset val="238"/>
      </rPr>
      <t xml:space="preserve"> než výsledek pro všechny respondenty uvedený ve sloupci Total. Znamená to, že ve sledované podskupině je tento názor/jev zastoupen méně často než v populaci jako celku.
Tmavě červený odstín ilustruje test statistické významnosti na hladině s pravděpodobností 99,9 %, světle červený na hladině s pravděpodobností 95%.</t>
    </r>
  </si>
  <si>
    <t>--</t>
  </si>
  <si>
    <t>---</t>
  </si>
  <si>
    <t>Pohlaví</t>
  </si>
  <si>
    <t>Velikost místa bydliště</t>
  </si>
  <si>
    <t>Kraj</t>
  </si>
  <si>
    <t>Jak bys popsal/a ekonomickou situaci vaší rodiny?</t>
  </si>
  <si>
    <t>S kým žiješ ve společné domácnosti?</t>
  </si>
  <si>
    <t>Kolik členů celkem, včetně tebe, má vaše domácnost?</t>
  </si>
  <si>
    <t>Kolik dětí do 18 let (včetně tebe) žije ve vaší domácnosti?</t>
  </si>
  <si>
    <t>kamarádi</t>
  </si>
  <si>
    <t>protože je to nuda</t>
  </si>
  <si>
    <t>mám tam kamarády</t>
  </si>
  <si>
    <t>je to nuda</t>
  </si>
  <si>
    <t>protože se musím učit</t>
  </si>
  <si>
    <t>rád se učím a mám rád paní učitelku</t>
  </si>
  <si>
    <t>máím tam kamarády a chci být chytrý</t>
  </si>
  <si>
    <t>kvůli spolužákům</t>
  </si>
  <si>
    <t>jsou tam přátelé</t>
  </si>
  <si>
    <t>mám problém s vyučujícíma</t>
  </si>
  <si>
    <t>Nebaví mě to, nejde mi ČJ</t>
  </si>
  <si>
    <t>nebaví mě to</t>
  </si>
  <si>
    <t>protože se zkouší</t>
  </si>
  <si>
    <t>kámoši zábava</t>
  </si>
  <si>
    <t>Máme skvělý kolektiv. Pomáháme si, jsme jak jedna velká rodina.</t>
  </si>
  <si>
    <t>chci mít všechny vědomosti</t>
  </si>
  <si>
    <t>Abych pak měla lepší práci.</t>
  </si>
  <si>
    <t>Je tam veselo, mám tam kamarádky</t>
  </si>
  <si>
    <t>mám tam hodně kamarádů</t>
  </si>
  <si>
    <t>mám tam kamarádky</t>
  </si>
  <si>
    <t>musím se učit češtinu a vlastivědu</t>
  </si>
  <si>
    <t>Rád chodím do školy kvůli vědomostem.</t>
  </si>
  <si>
    <t>nerada ráno vstávám, škola mě nebaví</t>
  </si>
  <si>
    <t>nebaví mě to ve škole</t>
  </si>
  <si>
    <t>je tam nuda</t>
  </si>
  <si>
    <t>Máme dobrý kolektiv a mám bezvadné kamarády.</t>
  </si>
  <si>
    <t>chci být chytrý</t>
  </si>
  <si>
    <t>musím se tam učit</t>
  </si>
  <si>
    <t>Musím brzo vstávat</t>
  </si>
  <si>
    <t>nemám rád učitelé</t>
  </si>
  <si>
    <t>nebaví mě to tam</t>
  </si>
  <si>
    <t>je to pruda</t>
  </si>
  <si>
    <t>protože mě to neba</t>
  </si>
  <si>
    <t>nuda, blbí učitelé</t>
  </si>
  <si>
    <t>už chci prázdniny</t>
  </si>
  <si>
    <t>mám ve třídě super kamarády a je tam sranda</t>
  </si>
  <si>
    <t>nebyla jsem úplně oblíbená mezi spolužáky, cítila jsem se špatně a zůstalo to na mně doteď</t>
  </si>
  <si>
    <t>jde mi to a je tam nuda</t>
  </si>
  <si>
    <t>bavím se s kamarády</t>
  </si>
  <si>
    <t>raději bych hrál na počítači</t>
  </si>
  <si>
    <t>špatný kolektiv, nedělám to co mě baví</t>
  </si>
  <si>
    <t>protože musím, všechno co musím, je nuda, nebaví mě, není to podle mě</t>
  </si>
  <si>
    <t>Protože mě nebaví výtvarka.</t>
  </si>
  <si>
    <t>ráda se učím</t>
  </si>
  <si>
    <t>Rád bych se vyučil a poté dostal dobrou práci.</t>
  </si>
  <si>
    <t>když jsem vyčerpaná nebo když se mi moc nedaří</t>
  </si>
  <si>
    <t>Vyhlídka lepší práce</t>
  </si>
  <si>
    <t>setkávám se s kamarády</t>
  </si>
  <si>
    <t>učím se nové věci, máme tam skvělou partu</t>
  </si>
  <si>
    <t>protože táta je na dílně a já musím sedět ve škole</t>
  </si>
  <si>
    <t>mám tam kamarády, jsou tam různé aktivity</t>
  </si>
  <si>
    <t>Jednoznačně jsou to přátelé a potom často úspěch, který mám</t>
  </si>
  <si>
    <t>Něco nového se naučíme, kvůli kamarádům.</t>
  </si>
  <si>
    <t>je tam hodná učitelka, dobrý hodiny</t>
  </si>
  <si>
    <t>protože musím vstávat brzo</t>
  </si>
  <si>
    <t>Ráda chodím do školy - kvůli kamarádům</t>
  </si>
  <si>
    <t>mám hodně kamarádek a zvou mě k sobě domů</t>
  </si>
  <si>
    <t>mám tam dobré kamarády</t>
  </si>
  <si>
    <t>máme dobrý kolektiv</t>
  </si>
  <si>
    <t>škola mě baví, kamarádi</t>
  </si>
  <si>
    <t>jak kdy - někdy chodím rád, někdy ne</t>
  </si>
  <si>
    <t>nebaví</t>
  </si>
  <si>
    <t>nebaví jí to</t>
  </si>
  <si>
    <t>kamarádky</t>
  </si>
  <si>
    <t>baví mě cizí jazyky</t>
  </si>
  <si>
    <t>učitelé jsou hodní a máme dobrý kolektiv</t>
  </si>
  <si>
    <t>raději se učím ve škole než pak doma, když jsem byla často nemocná</t>
  </si>
  <si>
    <t>nebaví mě</t>
  </si>
  <si>
    <t>kamarádi, baví mě některé předměty</t>
  </si>
  <si>
    <t>se spolužáky je sranda</t>
  </si>
  <si>
    <t>abych to někam dotáhla</t>
  </si>
  <si>
    <t>mám kámošky</t>
  </si>
  <si>
    <t>jsou tam jen povinnosti, nezajímá je náš názor</t>
  </si>
  <si>
    <t>těším se na kamarádky</t>
  </si>
  <si>
    <t>Náročný, stresující</t>
  </si>
  <si>
    <t>škola je náročná a začínáme v 6.40</t>
  </si>
  <si>
    <t>Ráda chodím do školy, kvůli zábavě.</t>
  </si>
  <si>
    <t>máš ve škole kamarády</t>
  </si>
  <si>
    <t>je tam moc dětí, musím se učit.</t>
  </si>
  <si>
    <t>Mám ve škole kamarády a můžu něčemu se dozvědět.</t>
  </si>
  <si>
    <t>Mám rád matematiku, sport - učím se něco nového</t>
  </si>
  <si>
    <t>Baví mě psát, počítat.</t>
  </si>
  <si>
    <t>neučím se dobře</t>
  </si>
  <si>
    <t>mám hodně kamarádek, je tam legrace</t>
  </si>
  <si>
    <t>Je to nuda, nebaví mě to</t>
  </si>
  <si>
    <t>Mám tam kamarády, nějaké předměty mě baví</t>
  </si>
  <si>
    <t>jsou tam dobrý kamarádi</t>
  </si>
  <si>
    <t>Je to nuda, nebaví mě učení</t>
  </si>
  <si>
    <t>Je tam hodně kamarádů, je tam sranda, něco se naučíme</t>
  </si>
  <si>
    <t>Je tam dobrá parta, učitelé v pohodě.</t>
  </si>
  <si>
    <t>Mám tam hodně kamarádů.</t>
  </si>
  <si>
    <t>Nechci vstávat a nebaví mě učení.</t>
  </si>
  <si>
    <t>mám zde kamarádky</t>
  </si>
  <si>
    <t>protože učení není moje priorita</t>
  </si>
  <si>
    <t>jsou tam kamarádi</t>
  </si>
  <si>
    <t>jsou tam kamarádky</t>
  </si>
  <si>
    <t>máme hodnou učitelku, hraji si se spolužačkami</t>
  </si>
  <si>
    <t>baví mě to tam</t>
  </si>
  <si>
    <t>někdy chodím ráda, někdy ne</t>
  </si>
  <si>
    <t>tv, vlastivěda, matematika</t>
  </si>
  <si>
    <t>moc mě to tam nebaví</t>
  </si>
  <si>
    <t>protože se mi nechce učit</t>
  </si>
  <si>
    <t>mám tam kamarádku</t>
  </si>
  <si>
    <t>musím brzo vstávat, hodně povinností</t>
  </si>
  <si>
    <t>Učení mě nevadí a mám ráda některé učitelky a spolužáky</t>
  </si>
  <si>
    <t>mám hodně kamarádů a hodné učitele</t>
  </si>
  <si>
    <t>naučím se spoustu věcí</t>
  </si>
  <si>
    <t>když máme pohodový den</t>
  </si>
  <si>
    <t>mám tam kamarády, takže je to fajn ale jinak mě baví učitelé</t>
  </si>
  <si>
    <t>za kamarády</t>
  </si>
  <si>
    <t>někteří učitelé jsou moc přísní</t>
  </si>
  <si>
    <t>škola mě baví</t>
  </si>
  <si>
    <t>škola je pro mě na prvním místě</t>
  </si>
  <si>
    <t>super spolužáci, učitelé, baví mě probírané učivo</t>
  </si>
  <si>
    <t>těším se na spolužáky</t>
  </si>
  <si>
    <t>supr kolektiv</t>
  </si>
  <si>
    <t>příliš mnoho lidí- stres</t>
  </si>
  <si>
    <t>rád se učím</t>
  </si>
  <si>
    <t>líbí se mi tam , baví mě</t>
  </si>
  <si>
    <t>mám ve škole kamarády</t>
  </si>
  <si>
    <t>protože jsou tu kamarádi</t>
  </si>
  <si>
    <t>hodně učení</t>
  </si>
  <si>
    <t>protože mě to nebaví</t>
  </si>
  <si>
    <t>jsou tam kamarádi a učíme se nové věci</t>
  </si>
  <si>
    <t>kvůli kolektivu</t>
  </si>
  <si>
    <t>Nebaví mě učení, je to nuda</t>
  </si>
  <si>
    <t>nebaví výuka, nuda</t>
  </si>
  <si>
    <t>ráda chodím do školy za kamarádkami</t>
  </si>
  <si>
    <t>Nebaví mě vstávat.</t>
  </si>
  <si>
    <t>podle situace</t>
  </si>
  <si>
    <t>protože tam mám kamarády</t>
  </si>
  <si>
    <t>vadí mi učení</t>
  </si>
  <si>
    <t>mám dobré kamarády</t>
  </si>
  <si>
    <t>do školy nikdo nechodí moc rád, ale někdy je tam fajn</t>
  </si>
  <si>
    <t>Kvůli školnímu systému v ČR</t>
  </si>
  <si>
    <t>Je to nudné a nemáme tolik dobrých učitelů a nic moc kolektiv</t>
  </si>
  <si>
    <t>kvůli kamarádům</t>
  </si>
  <si>
    <t>že tam mám kamarády</t>
  </si>
  <si>
    <t>Baví mě to ve škole.</t>
  </si>
  <si>
    <t>nemám ráda, když jsou nademnou lidé povýšení</t>
  </si>
  <si>
    <t>nuda, nebaví mě</t>
  </si>
  <si>
    <t>příliš mnoho vyučovacích hodin, některé předměty jsou nezajímavě podávány</t>
  </si>
  <si>
    <t>je tam strašná nuda</t>
  </si>
  <si>
    <t>mám fajn kolektiv a super učitele</t>
  </si>
  <si>
    <t>nebaví mě to, nudím se</t>
  </si>
  <si>
    <t>Mám tam kamarády.</t>
  </si>
  <si>
    <t>celkem mě baví se učit</t>
  </si>
  <si>
    <t>nechce se mi</t>
  </si>
  <si>
    <t>nebaví mě se učit</t>
  </si>
  <si>
    <t>protože tam nic nenaučí</t>
  </si>
  <si>
    <t>musí se čekat na slabší spolužáky</t>
  </si>
  <si>
    <t>kvůli mé budoucnosti, abych se uplatnila</t>
  </si>
  <si>
    <t>máme dobrou partu</t>
  </si>
  <si>
    <t>mám tady kamarády</t>
  </si>
  <si>
    <t>je tam super kolektiv, škola mě baví</t>
  </si>
  <si>
    <t>Mám ve škole kamarádky.</t>
  </si>
  <si>
    <t>mám tam spoustu kamarádů</t>
  </si>
  <si>
    <t>mám tu kamarády</t>
  </si>
  <si>
    <t>mám ráda úspěch</t>
  </si>
  <si>
    <t>protože tam jsou kamarádi</t>
  </si>
  <si>
    <t>Protože se tam bavím s kamarády</t>
  </si>
  <si>
    <t>Kvůli kamarádům a nechci být celý den doma</t>
  </si>
  <si>
    <t>já chodím hodně ráda do školy, protože já  chodím do svobodné , demokratické školy</t>
  </si>
  <si>
    <t>Příliš velký nátlak učitelů na žáky</t>
  </si>
  <si>
    <t>Mám tam kamarády. Paní učitelka je hodná.</t>
  </si>
  <si>
    <t>přír. předměty mám rád, jezdíme na olympiády fyzika</t>
  </si>
  <si>
    <t>máme hodnou paní učitelku</t>
  </si>
  <si>
    <t>mám tam kamarády, nevím</t>
  </si>
  <si>
    <t>kvůli kamarádům, některým učitelům</t>
  </si>
  <si>
    <t>protože chci dlouho studovat</t>
  </si>
  <si>
    <t>Nebaví mě škola</t>
  </si>
  <si>
    <t>učitelé jsou na nás hodný, mám tam kamarádky</t>
  </si>
  <si>
    <t>škola mě nebaví</t>
  </si>
  <si>
    <t>potkávám se tam s kamarády, něco se tam naučím</t>
  </si>
  <si>
    <t>učitelé jsou hodní</t>
  </si>
  <si>
    <t>mám tam přítele</t>
  </si>
  <si>
    <t>je tam zábava s kamarády</t>
  </si>
  <si>
    <t>mám tam kamarády, je tam legrace</t>
  </si>
  <si>
    <t>Protože tam musím sedět a poslouchat, zejména po víkendu se mi do školy nechce.</t>
  </si>
  <si>
    <t>jsou tam kamarádi, je tam legrace</t>
  </si>
  <si>
    <t>je to pro mě rutina</t>
  </si>
  <si>
    <t>Mám tu spoustu kamarádů</t>
  </si>
  <si>
    <t>Učební osnovy jsou zastaralé.</t>
  </si>
  <si>
    <t>mám tam moc fajn kamarády</t>
  </si>
  <si>
    <t>nové informace, s kamarády setkání</t>
  </si>
  <si>
    <t>protože mě to tam nudí</t>
  </si>
  <si>
    <t>s paní učitelkou je tam nuda, furt dokola opakujeme</t>
  </si>
  <si>
    <t>S kamarády je zábava, umíme si pomoci nebo se navzájem doučit co nám nejde.</t>
  </si>
  <si>
    <t>Ráda se dozvídám nové věci.</t>
  </si>
  <si>
    <t>Ráda se bavím se spolužáky i spolužačkami.</t>
  </si>
  <si>
    <t>spolužáci</t>
  </si>
  <si>
    <t>Zjistím spoustu nových věcí.</t>
  </si>
  <si>
    <t>musím se učit</t>
  </si>
  <si>
    <t>je ve škole sranda</t>
  </si>
  <si>
    <t>jsem s kamarády</t>
  </si>
  <si>
    <t>za kamarády, dobře se učím, mám dobré výsledky</t>
  </si>
  <si>
    <t>musím se učit, nebaví mě někdy</t>
  </si>
  <si>
    <t>šikana ze strany učitelky</t>
  </si>
  <si>
    <t>líbí se mi tam</t>
  </si>
  <si>
    <t>Mám ráda učitele, baví mě výtvarka a tělocvik, pracovky</t>
  </si>
  <si>
    <t>musím brzy vstávat a to nemám rád</t>
  </si>
  <si>
    <t>protože se musí brzy vstávat</t>
  </si>
  <si>
    <t>nemám rád učitelky</t>
  </si>
  <si>
    <t>protože se těším na kamarády</t>
  </si>
  <si>
    <t>nebaví mě to , stres z testů</t>
  </si>
  <si>
    <t>kvůli kolektivu, řád - končí a začíná hodina</t>
  </si>
  <si>
    <t>protože se tam něco naučím</t>
  </si>
  <si>
    <t>nechce se mi vstávat</t>
  </si>
  <si>
    <t>dobrá sociální komunikace</t>
  </si>
  <si>
    <t>má tam kamarády</t>
  </si>
  <si>
    <t>je tam sranda, mám dobré známky</t>
  </si>
  <si>
    <t>abych se něco dozvěděl</t>
  </si>
  <si>
    <t>Mám tam hodně kamarádů</t>
  </si>
  <si>
    <t>Je tam pořád co dělat.</t>
  </si>
  <si>
    <t>docela rád, ale ne vždy</t>
  </si>
  <si>
    <t>netěším se na některé učitelky</t>
  </si>
  <si>
    <t>protože se něco nového naučím</t>
  </si>
  <si>
    <t>spolužáci byli na mě ošklivý</t>
  </si>
  <si>
    <t>mám tam kamarády, je tam sranda</t>
  </si>
  <si>
    <t>Nebaví mě se ve škole učit, ale za kamarády tam chodím rád</t>
  </si>
  <si>
    <t>ráda se dozvím něco nového</t>
  </si>
  <si>
    <t>mám tam kamarádky a hodnou paní učitelku</t>
  </si>
  <si>
    <t>těším se na paní učitelku a spolužačky</t>
  </si>
  <si>
    <t>Protože mě studium baví, i když je občas náročné</t>
  </si>
  <si>
    <t>protože tam mám kamarády a líbí se mi tam</t>
  </si>
  <si>
    <t>je to tam dobrý</t>
  </si>
  <si>
    <t>škola ho baví- dějepis</t>
  </si>
  <si>
    <t>o hodinách je nuda, musí vstávat</t>
  </si>
  <si>
    <t>špatný kolektiv a špatní učitelé</t>
  </si>
  <si>
    <t>je tam legrace s kámoši a máme bezva úču</t>
  </si>
  <si>
    <t>Za kámošema pobavit se o věcech.</t>
  </si>
  <si>
    <t>hodně úkolů</t>
  </si>
  <si>
    <t>kluci mi ubližují</t>
  </si>
  <si>
    <t>ve škole se nudím</t>
  </si>
  <si>
    <t>začíná příliš brzo</t>
  </si>
  <si>
    <t>Kvůli kamarádům ráda, učení je horší</t>
  </si>
  <si>
    <t>dobrý je to tam</t>
  </si>
  <si>
    <t>protože na pátou třídu nebudeme mít naši paní učitelku</t>
  </si>
  <si>
    <t>baví mě učení, matika a kamarádi</t>
  </si>
  <si>
    <t>testy, kamarádi</t>
  </si>
  <si>
    <t>necítím se tam dobře</t>
  </si>
  <si>
    <t>nvm</t>
  </si>
  <si>
    <t>nevím</t>
  </si>
  <si>
    <t>kluci se chovají špatně ve třídě</t>
  </si>
  <si>
    <t>kvůli šikaně</t>
  </si>
  <si>
    <t>nebaví mě tam sedět</t>
  </si>
  <si>
    <t>Baví mě tělocvik a výtvarka, nerada mám matiku, těším se na spolužačky.</t>
  </si>
  <si>
    <t>hodně učení a zlý učitelé</t>
  </si>
  <si>
    <t>mám tam kamarády a ráda dostává 1.</t>
  </si>
  <si>
    <t>nejde mi to, raději jsem venku</t>
  </si>
  <si>
    <t>Nebaví mě to tam</t>
  </si>
  <si>
    <t>nuda</t>
  </si>
  <si>
    <t>aby získal vzdělání a měl lepší uplatnění na pracovním trhu</t>
  </si>
  <si>
    <t>neučím se dobře, nejde mi to</t>
  </si>
  <si>
    <t>nebaví ji to</t>
  </si>
  <si>
    <t>nebaví jí</t>
  </si>
  <si>
    <t>někdy jsou dětska - spolužáci mstiví ke slabším ve třídě</t>
  </si>
  <si>
    <t>kamarádi tam jsou</t>
  </si>
  <si>
    <t>Protože mě to nebaví, kvůli kamarádům</t>
  </si>
  <si>
    <t>mám zde přátelé</t>
  </si>
  <si>
    <t>bavím se tam s kamarády</t>
  </si>
  <si>
    <t>Nejde mi čeština a angličtina, máme přísnou učitelku a chce mě nechat propadnout</t>
  </si>
  <si>
    <t>nebaví mě škola</t>
  </si>
  <si>
    <t>jsem tam rád</t>
  </si>
  <si>
    <t>Protože mě tam baví všechny hodiny, družina.</t>
  </si>
  <si>
    <t>je tam fajn</t>
  </si>
  <si>
    <t>protože se ráda učím, protože je doma nuda</t>
  </si>
  <si>
    <t>mám tam svojí holku</t>
  </si>
  <si>
    <t>je škola přísná</t>
  </si>
  <si>
    <t>Jsem radši venku s kamarády. Radši hraju hry doma.</t>
  </si>
  <si>
    <t>jsou tam kámoši a někam se chci posunout</t>
  </si>
  <si>
    <t>kamarádky, sranda, spolužáci</t>
  </si>
  <si>
    <t>někdy jsou šťastné vyuč. hodiny</t>
  </si>
  <si>
    <t>máme moc učení</t>
  </si>
  <si>
    <t>mám hodně kamarádek</t>
  </si>
  <si>
    <t>Když se mi daří, chodím ráda, když mi učení nejde, tak nerada.</t>
  </si>
  <si>
    <t>moc dlouhý</t>
  </si>
  <si>
    <t>naplňuje mne</t>
  </si>
  <si>
    <t>baví jí to, má tam kamarádku</t>
  </si>
  <si>
    <t>Chci se něco naučit, chtěla bych být kosmetička.</t>
  </si>
  <si>
    <t>Q8. Proč ne/chodíš rád/a do školy?</t>
  </si>
  <si>
    <t>méně na nás tlačte</t>
  </si>
  <si>
    <t>zaostalé studijní metody, mají hodně nudné hodiny</t>
  </si>
  <si>
    <t>chce to něco nového ne jenom lepší versi toho stejného</t>
  </si>
  <si>
    <t>je to dobrý</t>
  </si>
  <si>
    <t>nemám žádný problém</t>
  </si>
  <si>
    <t>nevím, školu beru takovou jaká je</t>
  </si>
  <si>
    <t>učitelé dobří a tolerantní, škola - vyučování je dlouhé a náročné, domácí úkoly</t>
  </si>
  <si>
    <t>nic</t>
  </si>
  <si>
    <t>zastaralé metody</t>
  </si>
  <si>
    <t>Ať mají větší trpělivost.</t>
  </si>
  <si>
    <t>Měli by se lépe bavit s žáky a líp učit.</t>
  </si>
  <si>
    <t>že chodili taky do školy</t>
  </si>
  <si>
    <t>že ne všichni budeme potřebovat do života některé předměty</t>
  </si>
  <si>
    <t>Občas dostaneme anonymní dotazníky ve škole , co se nám líbí a co ne, ne vždy se to změní, ale víme, že ástupce na to přihlíží a snaží se to vyřešit.</t>
  </si>
  <si>
    <t>nějaké učivo je pro život nepotřebné</t>
  </si>
  <si>
    <t>Měly by mít více pochopení, když mi něco hned nejde.</t>
  </si>
  <si>
    <t>Je to tady bezva.</t>
  </si>
  <si>
    <t>Méně úkolů</t>
  </si>
  <si>
    <t>škola je dobrá, hodně se tam naučím, jsou na nás hodný</t>
  </si>
  <si>
    <t>že jsou hodní</t>
  </si>
  <si>
    <t>Mám rád matematiku, a k tomu lepší výklad.</t>
  </si>
  <si>
    <t>Zdá se mi, že ve škole píšeme až moc testů, nemám ráda učitele, kteří zkouší před tabulí, cítím se nekomfortně</t>
  </si>
  <si>
    <t>nebaví mě to tu, nechci dělat úkoly, je to otrava</t>
  </si>
  <si>
    <t>S některými učiteli mne vyučování nebaví.</t>
  </si>
  <si>
    <t>nic bych jim neřekl</t>
  </si>
  <si>
    <t>nedávejte nám tolik úkolů</t>
  </si>
  <si>
    <t>lepší chování</t>
  </si>
  <si>
    <t>chci volno, těším se na prázdniny</t>
  </si>
  <si>
    <t>jsou nespravedlivý</t>
  </si>
  <si>
    <t>raději nic</t>
  </si>
  <si>
    <t>mohli by být více moderní, empatičtí</t>
  </si>
  <si>
    <t>mám rád učitelé a školu</t>
  </si>
  <si>
    <t>více her ve škole a méně učení</t>
  </si>
  <si>
    <t>ať jsou spravedlivější ve známkování</t>
  </si>
  <si>
    <t>někteří z vás mě dost vydeptali psychiku, máte vysoké požadavky a berete nás jako celek, někdo není hold tak vyzrálý/ chytrý</t>
  </si>
  <si>
    <t>Škola je dobrá a hodně se naučím.</t>
  </si>
  <si>
    <t>dokáže toho předat do budoucna, některé předměty jsou zbytečné, známkování je občas až moc přísné</t>
  </si>
  <si>
    <t>lidé, kteří chodí na tu školu, jsou mentálně jinde než já, proto se s nima nemám o čem bavit.</t>
  </si>
  <si>
    <t>Trapné. To by se mi mohlo vymstít, že kritizuji nebo že rýpu.</t>
  </si>
  <si>
    <t>Já si myslím, že nejlepší je paní učitelka Vrbková.</t>
  </si>
  <si>
    <t>proč jsou tak přísní</t>
  </si>
  <si>
    <t>i tak bych jim nic neřekla</t>
  </si>
  <si>
    <t>Nikdy nemůžete uhlídat to, aby nikdo nepodváděl.</t>
  </si>
  <si>
    <t>Někteří učitelé neumí moc zaujmout a tak v těchto předmětech moc nevynikám, jinak škola je celkově fajn.</t>
  </si>
  <si>
    <t>nevím, beru to tak jak to je</t>
  </si>
  <si>
    <t>Že jsou nudní.</t>
  </si>
  <si>
    <t>toto gymnázium je super</t>
  </si>
  <si>
    <t>Matika kalkulačka, čeština každý to pochopí, angličtina překladač, fyzika mobil padá dolu a ne nahoru, dějepis c bylo to bylo, co bude to bude.</t>
  </si>
  <si>
    <t>že to je ve škole hezké</t>
  </si>
  <si>
    <t>Osobně nemám problém říkat, co si opravdu myslím, tudíž bych řekl to stejné jako normálně</t>
  </si>
  <si>
    <t>Více času u písemek (nestačí mi 15 minut) v matematice.</t>
  </si>
  <si>
    <t>naše třída je dobrá, zábavná, ve škole spousta her a zábavy</t>
  </si>
  <si>
    <t>nechci psát tolik testů</t>
  </si>
  <si>
    <t>neřekla bych nic</t>
  </si>
  <si>
    <t>cokoliv - chodím tam rád, máme dobrou výuku, zajímavé hodiny</t>
  </si>
  <si>
    <t>aby byli někdy spravedlivější</t>
  </si>
  <si>
    <t>Že je to ve škole těžké, ale nemám s tím problémy</t>
  </si>
  <si>
    <t>Učitelé jsou v pohodě, na škole to uteklo, je mi líto, že už končím.</t>
  </si>
  <si>
    <t>že ně ti ve škole nebaví</t>
  </si>
  <si>
    <t>tak bych řekla, že s některými učiteli si nerozumím</t>
  </si>
  <si>
    <t>nepotřebuju o tom mluvit</t>
  </si>
  <si>
    <t>není zábava, nebaví, hodně učení</t>
  </si>
  <si>
    <t>nebaví ji učení</t>
  </si>
  <si>
    <t>že je gymnázium těžké, ale zase se hodně naučíme, máme možnost poznat nové věci</t>
  </si>
  <si>
    <t>učitelé jsou hodný, snaží se nám pomáhat, do školy chodím rád, mám tam hodně kamarádů</t>
  </si>
  <si>
    <t>Někteří učitelé nejsou spravedlivý, někomu nadržují, neznámkují stejně a ohledně šikany, tak to moc neřeší.</t>
  </si>
  <si>
    <t>teď nevím</t>
  </si>
  <si>
    <t>nevím, co bych jim řekla</t>
  </si>
  <si>
    <t>občas je to nudné a hlavně únavné</t>
  </si>
  <si>
    <t>že mám školu rád</t>
  </si>
  <si>
    <t>ráda chodím do školy</t>
  </si>
  <si>
    <t>jsem spokojená, nemám co vytknout</t>
  </si>
  <si>
    <t>nechci úkoly</t>
  </si>
  <si>
    <t>že po nás chtějí všechno, aby jsme uměli, ale učit se to musíme doma sami,</t>
  </si>
  <si>
    <t>že nejsou občas spravedliví, že nás toho moc nenaučí a chtějí pak písemky</t>
  </si>
  <si>
    <t>Někteří mají špatný přístup.</t>
  </si>
  <si>
    <t>Učitelé jsou dost přísný , někdy i nespravedlivý, chtěla bych mít školu od 8.00</t>
  </si>
  <si>
    <t>Učitelé dobře učí, je to nejlepší škola na světě.</t>
  </si>
  <si>
    <t>aby byli hodní</t>
  </si>
  <si>
    <t>nic mě nenapadá</t>
  </si>
  <si>
    <t>Více zajímavých vyučovacích hodin.</t>
  </si>
  <si>
    <t>Mám fajn učitele, stále dostávám nové informace z různých oblastí a to mě baví.</t>
  </si>
  <si>
    <t>Učitelé dobře naučí.</t>
  </si>
  <si>
    <t>Že je to v pohodě, že si nemůžu na nic stěžovat.</t>
  </si>
  <si>
    <t>aby nebyli přísní</t>
  </si>
  <si>
    <t>Doufám, že nás dobře připraví k přijímacím zkouškám na střední školu.</t>
  </si>
  <si>
    <t>jsem ráda, že chodím do školy která mne baví</t>
  </si>
  <si>
    <t>dobrá škola</t>
  </si>
  <si>
    <t>že mě to nebaví</t>
  </si>
  <si>
    <t>že mě to vůbec nebaví</t>
  </si>
  <si>
    <t>že je to někdy nuda, chtělo by to zábavnější výuku</t>
  </si>
  <si>
    <t>Že je to celkem fajn</t>
  </si>
  <si>
    <t>Aby nám víc věřili, že je ta výuka nudná.</t>
  </si>
  <si>
    <t>Že se občas nudím, že tam mám hodně kamarádů.</t>
  </si>
  <si>
    <t>nerada chodím</t>
  </si>
  <si>
    <t>tak jí řeknu</t>
  </si>
  <si>
    <t>tak řeknu</t>
  </si>
  <si>
    <t>nevím¨</t>
  </si>
  <si>
    <t>neměli by být tak přísní, chtělo by to více zábavy</t>
  </si>
  <si>
    <t>dělám to vždy, chodím tam ráda, ráda počítám a cvičím, škoda, že musím dojíždět</t>
  </si>
  <si>
    <t>některé předměty jsou zbytečné</t>
  </si>
  <si>
    <t>Máme hodnou paní učitelku, která nás hodně naučila, chodím tam rád i kvůli spolužákům.</t>
  </si>
  <si>
    <t>s učiteli si takto nepovídá</t>
  </si>
  <si>
    <t>nevím, víc zábavy</t>
  </si>
  <si>
    <t>hodně učení i na konci roku</t>
  </si>
  <si>
    <t>že je to většinou nuda</t>
  </si>
  <si>
    <t>že mě škola moc nebaví</t>
  </si>
  <si>
    <t>ať zruší odpoledky</t>
  </si>
  <si>
    <t>zmírnit požadavky po žácích</t>
  </si>
  <si>
    <t>škola je důležitá</t>
  </si>
  <si>
    <t>Je to opruz, nebaví mě to tam</t>
  </si>
  <si>
    <t>Do školy chodím ráda, některé učitelé jsou super, je s nimi zábava. Mám ráda akce, které škola pořádá</t>
  </si>
  <si>
    <t>chtěla bych méně úkolů a kratší vyučovací čas</t>
  </si>
  <si>
    <t>chtěla bych méně úkolů</t>
  </si>
  <si>
    <t>někteří spolužáci vyrušují</t>
  </si>
  <si>
    <t>měli by více ocenit snahu žáků</t>
  </si>
  <si>
    <t>nic mne nenapadá</t>
  </si>
  <si>
    <t>ať známkují spravedlivě a nenadržují holkám</t>
  </si>
  <si>
    <t>máme fajn kolektiv a za to jsem rád</t>
  </si>
  <si>
    <t>že jsou mezi spolužáky drobné neshody</t>
  </si>
  <si>
    <t>Doporučila bych i jiným dětem, tento obor je přínosný</t>
  </si>
  <si>
    <t>nevím nic mě nenapadá</t>
  </si>
  <si>
    <t>chce po nás věci, které nejsou přínosné pro život</t>
  </si>
  <si>
    <t>měli by vzdělávat a ne využívat své autority a některéstudenty shazovat</t>
  </si>
  <si>
    <t>míň učit a někdy si zasednout na někoho</t>
  </si>
  <si>
    <t>aby byli spravedliví</t>
  </si>
  <si>
    <t>příjemné prostředí</t>
  </si>
  <si>
    <t>nemám připomínky</t>
  </si>
  <si>
    <t>mohli by být víc v pohodě</t>
  </si>
  <si>
    <t>škola je zbytečnost</t>
  </si>
  <si>
    <t>že je škola náročná</t>
  </si>
  <si>
    <t>chtějí po nás aby jsme předměty uměli, ale nenaučí nás je</t>
  </si>
  <si>
    <t>V některých ohledech je pro mne škola zbytečná.</t>
  </si>
  <si>
    <t>škola je skvělá</t>
  </si>
  <si>
    <t>že by se měli odpoutat od minulosti</t>
  </si>
  <si>
    <t>Delší přestávky ve škole</t>
  </si>
  <si>
    <t>že mě to nebaví, je to strašná nuda</t>
  </si>
  <si>
    <t>Mám nejhodnější učitelku co jsem mohl dostat. Spolužáci jsou dobří kamarádi</t>
  </si>
  <si>
    <t>učitelé by mohli být více hodní, citlivý</t>
  </si>
  <si>
    <t>nespravedlnost školního řádu</t>
  </si>
  <si>
    <t>Mohlo by být zábavnější učení.</t>
  </si>
  <si>
    <t>že jsou super</t>
  </si>
  <si>
    <t>že mě nebaví</t>
  </si>
  <si>
    <t>Aby nebyli tak přísní.</t>
  </si>
  <si>
    <t>nesprávně vyhodnocují špatné chování spolužáků</t>
  </si>
  <si>
    <t>s většinou učitelů bych neměl problém</t>
  </si>
  <si>
    <t>jsou docela v poho a škola taky</t>
  </si>
  <si>
    <t>více spravedlivý</t>
  </si>
  <si>
    <t>je nudná</t>
  </si>
  <si>
    <t>baví mě kreativní hodiny</t>
  </si>
  <si>
    <t>nic bych neřekla</t>
  </si>
  <si>
    <t>Když vás to nebaví , tak proč to děláte ? Látku by nás měli naučit ve škole. Ne aby jsme se to doučovali doma všichni</t>
  </si>
  <si>
    <t>Raději bych tam nechodil, nechci už nic studovat, jen základku a hotovo.</t>
  </si>
  <si>
    <t>vyučování zábavnější formou</t>
  </si>
  <si>
    <t>Škola je úplně na prd.</t>
  </si>
  <si>
    <t>Škola mě nebaví a občas mi přijdou nějaké věci zbytečné, ale jinak je to v ní fajn</t>
  </si>
  <si>
    <t>záleží na jakého , nemám moc co říct</t>
  </si>
  <si>
    <t>že jim to jde</t>
  </si>
  <si>
    <t>nevím konkrétně</t>
  </si>
  <si>
    <t>Měli by líp učit</t>
  </si>
  <si>
    <t>ať jsou spravedliví, když známkují</t>
  </si>
  <si>
    <t>špatný systém a učitelé nemají právo trestat zlobivé děti</t>
  </si>
  <si>
    <t>že jsou na nás moc přísné</t>
  </si>
  <si>
    <t>nebaví mě škola a dělat úkoly</t>
  </si>
  <si>
    <t>nemám nic, co bych jim chtěla říct</t>
  </si>
  <si>
    <t>Že by měli změnit množství úkolů, domluva učitelů kvůli nárokům.</t>
  </si>
  <si>
    <t>že je škola úplná píčovina, že nás tam nic nenaučí a chodíme tam za prachy- jako že pořád výlety a všechno si máme platit</t>
  </si>
  <si>
    <t>že musíme čekat na slabší spolužáky že asistenti napovídají spolužákům, že jezdíme málo na výlety</t>
  </si>
  <si>
    <t>jsou super</t>
  </si>
  <si>
    <t>máme hodné učitele</t>
  </si>
  <si>
    <t>do školy se těším</t>
  </si>
  <si>
    <t>Jsou zde velmi zábavné hodiny, najdou se učitelé, kteří nedokáží vysvětlit látku - nechápu jí</t>
  </si>
  <si>
    <t>Dospelákům nemůžu říct všechno.</t>
  </si>
  <si>
    <t>měli by se více věnovat spolupráci s dětmi</t>
  </si>
  <si>
    <t>je to zbytečnost</t>
  </si>
  <si>
    <t>je tady hodně průšvihů mezi dětmi</t>
  </si>
  <si>
    <t>ať jdou víc s dobou, víc nových her a programů</t>
  </si>
  <si>
    <t>je hodná</t>
  </si>
  <si>
    <t>Je to tady dobrý, máme tu kamarády a něco se tu naučíme.</t>
  </si>
  <si>
    <t>soukromě ano</t>
  </si>
  <si>
    <t>Že se učíme mnoho zbytečných věcí, které nebudeme v životě potřebovat.</t>
  </si>
  <si>
    <t>je nejlepší na světě, protože si tam s nimi tykáme, povídáme o všem otevřeně, učíme se co nám dává smysl, nemám žádný stresy a skvěle si s nima rozumím</t>
  </si>
  <si>
    <t>Říct si o menší nátlak a hezčí přístup.</t>
  </si>
  <si>
    <t>Že mám moc domácích úkolů.</t>
  </si>
  <si>
    <t>baví mě, jedna učitelka na praxi je mimo.</t>
  </si>
  <si>
    <t>že jim děkuji, že nás učí</t>
  </si>
  <si>
    <t>líbís se mi tam</t>
  </si>
  <si>
    <t>učíme se hodně zbytečností, někteří učitelé jsou strašní - neměli by vůbec učit děti</t>
  </si>
  <si>
    <t>učitelé by neměli brát studentům volný čas a zbytečně nezdržovat nadbytečnými úkoly</t>
  </si>
  <si>
    <t>že je nudná</t>
  </si>
  <si>
    <t>Někdy se učíme zbytečnosti, někteří učitelé neumí látku vysvětlit, nejlepší je matematikář a angličtinářka.</t>
  </si>
  <si>
    <t>v ČR je moc zastaralý školní systém, chtělo by to zrenovovat</t>
  </si>
  <si>
    <t>škola je fajn</t>
  </si>
  <si>
    <t>Dobře nás učí a připravují do života, ale někdy je toho moc.</t>
  </si>
  <si>
    <t>škola je můj druhý domov</t>
  </si>
  <si>
    <t>že se mi tam líbí</t>
  </si>
  <si>
    <t>škola je fajn, akorát někdy mi přijde, že se tam učíme zbytečnosti</t>
  </si>
  <si>
    <t>do školy chodím rád</t>
  </si>
  <si>
    <t>Ať se někteří více usmívají</t>
  </si>
  <si>
    <t>že jsou fajn, ale občas přísní</t>
  </si>
  <si>
    <t>že nemám ráda prvouku</t>
  </si>
  <si>
    <t>že jsem tam ráda, akorát by mohly být delší přestávky</t>
  </si>
  <si>
    <t>baví mě to tam, mají dobře vybavené dílny</t>
  </si>
  <si>
    <t>někdy se tam učíme zbytečné věci</t>
  </si>
  <si>
    <t>ve škole je to dobrý, ale někdy toho je moc</t>
  </si>
  <si>
    <t>že je to často nuda</t>
  </si>
  <si>
    <t>že se mi tam líbí a že jsou na nás hodní</t>
  </si>
  <si>
    <t>Řekl bych jim, že chci být doma.. po víkendu se mi do školy nechce.</t>
  </si>
  <si>
    <t>neměli by tolik zkoušeta dávat tolik úkolů</t>
  </si>
  <si>
    <t>jsem tam rád, rád se něco naučím</t>
  </si>
  <si>
    <t>Že bychom mohli mít méně domácí přípravy</t>
  </si>
  <si>
    <t>že je to učivo někdy těžké</t>
  </si>
  <si>
    <t>Učíme se málo věcí, co v životě potřebujeme vědět</t>
  </si>
  <si>
    <t>Zlepšit výuku, neučit zbytečnosti</t>
  </si>
  <si>
    <t>více být naklonění i kluků s některých případech celé třídě</t>
  </si>
  <si>
    <t>buďte všichni spravedlivý ke všem.</t>
  </si>
  <si>
    <t>Některé paní učitelky jsou hodné a některé přísné a některé dávají špatné známky</t>
  </si>
  <si>
    <t>že pan ředitel je rád ředitelem a dělá pro nás akce</t>
  </si>
  <si>
    <t>Školu máme pěkně moderně vybavenou.</t>
  </si>
  <si>
    <t>Řekla bych jim o systému známkování - nelíbí se mi to, schopnosti žáků neodpovídají známkám.</t>
  </si>
  <si>
    <t>Nemám připomínky k výuce, žádný problém nemám.</t>
  </si>
  <si>
    <t>větší empatie</t>
  </si>
  <si>
    <t>Ať pokračují ve své práci, jde jim to dobře.</t>
  </si>
  <si>
    <t>někdy je to nuda</t>
  </si>
  <si>
    <t>je dobrá škola</t>
  </si>
  <si>
    <t>víc bych chtěl využívat speciální učebny, laboratoře, venkovní učebny</t>
  </si>
  <si>
    <t>někdy nebaví</t>
  </si>
  <si>
    <t>zmírnit šikanu</t>
  </si>
  <si>
    <t>Mám ráda učitele, jsou na nás hodný. Líbí se mi naše třída</t>
  </si>
  <si>
    <t>učitelé nám moc nepomáhají a dostáváme hodně úkolů domů</t>
  </si>
  <si>
    <t>aby byla škola od 9</t>
  </si>
  <si>
    <t>chtěl bych méně úkolů a školu od 9</t>
  </si>
  <si>
    <t>nic, stejně to nemá cenu</t>
  </si>
  <si>
    <t>více škola hrou</t>
  </si>
  <si>
    <t>rodičům</t>
  </si>
  <si>
    <t>ABY SE CHOVAL KE VŠEM ŽÁKŮM STEJNĚ</t>
  </si>
  <si>
    <t>aby nenadržovali některým spolužákům</t>
  </si>
  <si>
    <t>jsem ve škole rád</t>
  </si>
  <si>
    <t>zastaralý systém školy, známkování není správná cesta</t>
  </si>
  <si>
    <t>naprosto respektuji jejich povolání, příprava</t>
  </si>
  <si>
    <t>že je škola dobrá</t>
  </si>
  <si>
    <t>že nechci chodit do školy</t>
  </si>
  <si>
    <t>že učí blbě</t>
  </si>
  <si>
    <t>nemám problém</t>
  </si>
  <si>
    <t>radši ne</t>
  </si>
  <si>
    <t>dobrý, ale nic neříkejte rodičům</t>
  </si>
  <si>
    <t>chtěla bych jen 1 učitelku na vše</t>
  </si>
  <si>
    <t>systém nic moc, obědy dobré, kamarádi velmi dobří</t>
  </si>
  <si>
    <t>je toho hodně</t>
  </si>
  <si>
    <t>nadržují děvčatům</t>
  </si>
  <si>
    <t>Škola je jakž takž dobrá</t>
  </si>
  <si>
    <t>naše škola se mi líbí</t>
  </si>
  <si>
    <t>Učitelé jsou na nás hodní, snaží se nám všechno vysvětlit i si s námi něco zahrají.</t>
  </si>
  <si>
    <t>Že jsou učitelé někdy nespravedlivý, nebaví mě to tam.</t>
  </si>
  <si>
    <t>Učitelé mají trpělivost, nebuzerují nás, dávají nám akorát úkolů, snaží se pomoc, když něčemu nerozumím.</t>
  </si>
  <si>
    <t>Nechte nám víc volnosti, ale máme vás rádi</t>
  </si>
  <si>
    <t>že mě to tam nebaví</t>
  </si>
  <si>
    <t>někdy mě to nebaví, ale mám tam kamarády</t>
  </si>
  <si>
    <t>nerad se učím, ale aspoň se něco nového naučím</t>
  </si>
  <si>
    <t>že jsou učitelé nespravedlivý, nemají mě rádi, spolužáci mi ubližují</t>
  </si>
  <si>
    <t>aby nebyli tak přísní</t>
  </si>
  <si>
    <t>máme moc úkolů a málo času na hry</t>
  </si>
  <si>
    <t>chtěla bych, aby se učilo jako při hrách, známky slovem</t>
  </si>
  <si>
    <t>a že nejsou úplně pravdivé informace v některých učebnicích</t>
  </si>
  <si>
    <t>škola je super, ale nebaví mě domácí úkoly</t>
  </si>
  <si>
    <t>ve škole mě to nebaví</t>
  </si>
  <si>
    <t>naše škola se mi líbí, ráda se účí nové věci</t>
  </si>
  <si>
    <t>do školy chodím ráda</t>
  </si>
  <si>
    <t>mám ji ráda, těším se do ní</t>
  </si>
  <si>
    <t>zapojte empatii</t>
  </si>
  <si>
    <t>občas jste nekompromisní a nespravedliví. Taky mi přijde, že neberete ohledy na to, jestli máme hodně úkolů, nebo nám dáváte úkoly na prázdniny</t>
  </si>
  <si>
    <t>líbí se mi tam, baví mě hry, které tam hrajeme. Učíme se tam jak učit děti. Děláme si zásobníky her a písniček</t>
  </si>
  <si>
    <t>že je dobrá</t>
  </si>
  <si>
    <t>Je tady někdy moc testů</t>
  </si>
  <si>
    <t>spokojen s pracovním prostředím</t>
  </si>
  <si>
    <t>málo vyučovacích hodin např. přírodopis a zeměpis</t>
  </si>
  <si>
    <t>je to super až na matematiku a fyziku</t>
  </si>
  <si>
    <t>jsou férový</t>
  </si>
  <si>
    <t>neumí učit, nevysvětlují učivo dostatečně, nezáleží jim na studentech.</t>
  </si>
  <si>
    <t>paní učitelka je bezva</t>
  </si>
  <si>
    <t>na vyjímky že je to dobrý, v nějakých předmětech je méně písemek. Kdyby měli lepší vybavení na sporty.</t>
  </si>
  <si>
    <t>Měli by dávat míň úkolů, nebyly odpoledky</t>
  </si>
  <si>
    <t>družinářka a učitelka,  že na nás křičí</t>
  </si>
  <si>
    <t>že je dobrá, výjimečná</t>
  </si>
  <si>
    <t>nudím se ve škole</t>
  </si>
  <si>
    <t>Žes systém učení je zastaralý a měl by se zmodernizovat.</t>
  </si>
  <si>
    <t>řeknu to</t>
  </si>
  <si>
    <t>mohla by být víc zábavná</t>
  </si>
  <si>
    <t>že je mám rád a baví mě škola</t>
  </si>
  <si>
    <t>máte velký očekávání, špatně vysvětlení látky, jsou nepříjemní a náladový</t>
  </si>
  <si>
    <t>já jim to řekla</t>
  </si>
  <si>
    <t>mohli by nám více vysvětlovat učivo</t>
  </si>
  <si>
    <t>je fajn</t>
  </si>
  <si>
    <t>škola je nejlepší</t>
  </si>
  <si>
    <t>ať se učíme míň</t>
  </si>
  <si>
    <t>Měli by si více všímat toho co se děje mezi dětmi.</t>
  </si>
  <si>
    <t>proč se musím učit věci, které v životě nebudu potřebovat</t>
  </si>
  <si>
    <t>ve škole mne to baví</t>
  </si>
  <si>
    <t>Některé hodiny nejsou záživné, někteří učitelé nejsou spravedlivý.</t>
  </si>
  <si>
    <t>že máme příliš mnoho úkolů</t>
  </si>
  <si>
    <t>Že se někteří spolužáci ošklivě chovají k holkám.</t>
  </si>
  <si>
    <t>je toho moc, nebaví mě to</t>
  </si>
  <si>
    <t>Nemůžu říct všechno, co si myslím.</t>
  </si>
  <si>
    <t>máme moc učení a domácích úkoů</t>
  </si>
  <si>
    <t>není - nic by neřekl</t>
  </si>
  <si>
    <t>Mám moc úkolů, nemohu za to, že mi učení nejde.</t>
  </si>
  <si>
    <t>někdy mě nebaví váš postup učení</t>
  </si>
  <si>
    <t>že ji nudí</t>
  </si>
  <si>
    <t>vždy můžu říct svůj názor</t>
  </si>
  <si>
    <t>moc učení, chci méně</t>
  </si>
  <si>
    <t>aby nedávali tolik úkolů</t>
  </si>
  <si>
    <t>chtěla bych lepší rozvrh</t>
  </si>
  <si>
    <t>někdy nejsou féroví</t>
  </si>
  <si>
    <t>že nejsou fér, nejdou mi do hlavy jazyky</t>
  </si>
  <si>
    <t>že mě škola nebaví, že tam nechci být</t>
  </si>
  <si>
    <t>jsou hodní</t>
  </si>
  <si>
    <t>Baví mě s nimi hodiny.</t>
  </si>
  <si>
    <t>musí to být</t>
  </si>
  <si>
    <t>paní učitelka je přísná, ale moc hodná</t>
  </si>
  <si>
    <t>Aby nebyly domácí úkoly, protože výuka ve škole je už dost náročná, aby byly delší přestávky.</t>
  </si>
  <si>
    <t>že jsou nudní a trapní</t>
  </si>
  <si>
    <t>že je na nic</t>
  </si>
  <si>
    <t>Baví mě to s vámi</t>
  </si>
  <si>
    <t>Ať se tolik nezlobí. Chtěla bych, aby se zlepšila školní jídelna.</t>
  </si>
  <si>
    <t>tak řeknu svůj názor a co mi vadí</t>
  </si>
  <si>
    <t>dejte nám větší volnost, neduste nás na neúspěchu</t>
  </si>
  <si>
    <t>že jsou někdy nespravedliví a nadržují</t>
  </si>
  <si>
    <t>že jsou moc přísní</t>
  </si>
  <si>
    <t>tak to říci můžu když někdo někomu ubližuje</t>
  </si>
  <si>
    <t>co je pěkné a co ne ve škole</t>
  </si>
  <si>
    <t>kdyby se něco dělo ve škole, šikana, ubližování</t>
  </si>
  <si>
    <t>Škola je moc dlouhá a určité hodiny zbytečně.</t>
  </si>
  <si>
    <t>Že mají své oblíbence, a to se mi nelíbí, cítím nespravedlivost</t>
  </si>
  <si>
    <t>líbí se jí tam, chtěla by si víc hrát a cvičit</t>
  </si>
  <si>
    <t>Zatím se nevyjadřuji, jsem v 1. ročníku SŠ (s maturitou)</t>
  </si>
  <si>
    <t>Q14a. Kdybys měl(a) možnost říct, co si opravdu myslíš... učitelům o škole?</t>
  </si>
  <si>
    <t>jsem ráda, že dali možnost rozhodnout se sama kam půjdu na na střední</t>
  </si>
  <si>
    <t>potřebujeme změnu. 100 let ten stejný pohled</t>
  </si>
  <si>
    <t>skoro nic</t>
  </si>
  <si>
    <t>nic, povídáme si každý den jak bylo ve škole</t>
  </si>
  <si>
    <t>ztěžuji si na úkoly - hlavně matika, ČJ mám ráda - rodiče mě podporují</t>
  </si>
  <si>
    <t>dobrý</t>
  </si>
  <si>
    <t>Ta čeština mi pořád nejde.</t>
  </si>
  <si>
    <t>Neměli by tolik řešit známky.</t>
  </si>
  <si>
    <t>trochu ho to nebaví</t>
  </si>
  <si>
    <t>že ta škola je strašná</t>
  </si>
  <si>
    <t>že se nechci učit věci co nebudu v životě potřebovat</t>
  </si>
  <si>
    <t>Mamča to vše ví vždy, když příjdu ze školy, postěžuji se a ona mě co bylo v práci.</t>
  </si>
  <si>
    <t>je potřebná pro život, abysme měly nějaké vzdělání</t>
  </si>
  <si>
    <t>Že si špatnou známku hned opravím.</t>
  </si>
  <si>
    <t>chodím do školy ráda</t>
  </si>
  <si>
    <t>nechce se mi ráno vstávat do školy</t>
  </si>
  <si>
    <t>chci být chytrá a mít dobrou práci</t>
  </si>
  <si>
    <t>jsou tam hodný učitelé</t>
  </si>
  <si>
    <t>že jsem nejlepší v matematice</t>
  </si>
  <si>
    <t>Více času věnovat příkladů v %.</t>
  </si>
  <si>
    <t>Spolužačky mám docela ráda, učitelé jsou docela v pohodě, akorát příšem furt těžké testy</t>
  </si>
  <si>
    <t>škola je otrava - nuda</t>
  </si>
  <si>
    <t>spolužáci dobrý</t>
  </si>
  <si>
    <t>Někdy je toho učení moc</t>
  </si>
  <si>
    <t>mám se ve škole dobře, baví mne to tam</t>
  </si>
  <si>
    <t>chci se dobře učit</t>
  </si>
  <si>
    <t>nemám rád učitelé, chci větší přestávky, volno - prázdniny</t>
  </si>
  <si>
    <t>máma je na mě někdy zlá</t>
  </si>
  <si>
    <t>že je to nejhorší škola</t>
  </si>
  <si>
    <t>říkáme si vše otevřeně</t>
  </si>
  <si>
    <t>mluvíme doma o všem</t>
  </si>
  <si>
    <t>chodím na dobrou školu a že je mám rád</t>
  </si>
  <si>
    <t>že se moc neřeší šikana i od ukrajinců</t>
  </si>
  <si>
    <t>nechci se vyjadovat</t>
  </si>
  <si>
    <t>občas se tam více zasměju, než se toho naučím, chodím tam ráda</t>
  </si>
  <si>
    <t>Někteří učitelé mají opravdu zastaralé způsoby výuky.</t>
  </si>
  <si>
    <t>Mamce musím dát za pravdu, že škola je důležitá. I když mě nebaví</t>
  </si>
  <si>
    <t>Že ta škola, kam chodím je starodávná.</t>
  </si>
  <si>
    <t>Proč je to povinné. Proč se učím něco, co mě bavit nebude nebo to nepotřebuji</t>
  </si>
  <si>
    <t>ti to vědí</t>
  </si>
  <si>
    <t>Ve škole se dějí i jiné věci než jen výuka.</t>
  </si>
  <si>
    <t>Upřímně bych změnila školní systém, aby to nebylo jenom o výkladech a zápiskách, který si pak musíme naučit jak básničku.</t>
  </si>
  <si>
    <t>Že jí dodělám aby jsme se měli líp</t>
  </si>
  <si>
    <t>do školy chodím ráda, dozvídám se stále něco nového</t>
  </si>
  <si>
    <t>zítra nejdu</t>
  </si>
  <si>
    <t>ráda se učím něco nového</t>
  </si>
  <si>
    <t>Řekl bych naprosto ty samé věci jako teď.</t>
  </si>
  <si>
    <t>Přála bych si trávit tam méně času (mít méně vyučovacích hodin)</t>
  </si>
  <si>
    <t>škola a družina je zábavná, líbí se mu a chtěl by tam dál chodit.</t>
  </si>
  <si>
    <t>že v ní trávím mnoho času</t>
  </si>
  <si>
    <t>ve škole mě to baví</t>
  </si>
  <si>
    <t>cokoliv, máme dobré profesory</t>
  </si>
  <si>
    <t>aby se otec o mě více zajímal a platil na mě</t>
  </si>
  <si>
    <t>Učitelé ví o čem hovoří, snaží se nás co nejvíce naučit.</t>
  </si>
  <si>
    <t>bylo to fajn</t>
  </si>
  <si>
    <t>doma si s mamkou povídám</t>
  </si>
  <si>
    <t>rodičům říkám, že mě to nebaví, ale s kamarády je to dobrý</t>
  </si>
  <si>
    <t>doma si o tom povídáme</t>
  </si>
  <si>
    <t>mluvíme o tom doma</t>
  </si>
  <si>
    <t>škola je náročná, ale jsem ráda, že jsem se tam dostala</t>
  </si>
  <si>
    <t>Do školy chodím rád, učitelé jsou hodný, mám tam hodně kamarádů</t>
  </si>
  <si>
    <t>Vadí mi, že učitelé neznámkují každého stejně.</t>
  </si>
  <si>
    <t>nevím, nic</t>
  </si>
  <si>
    <t>chtělo by to občas víc pochopení a respektu. Snažíme se, ale ne vždy to vyjde</t>
  </si>
  <si>
    <t>že je to v pohodě, nic nového</t>
  </si>
  <si>
    <t>že musím dělat dost úkolů doma, jinak v pohodě</t>
  </si>
  <si>
    <t>Je to náročný</t>
  </si>
  <si>
    <t>že je škola těžká</t>
  </si>
  <si>
    <t>Děkuji za pomoc, že nám vysvětlují nové poznatky.</t>
  </si>
  <si>
    <t>nebaví mě vstávat do školy</t>
  </si>
  <si>
    <t>nic konkrétního</t>
  </si>
  <si>
    <t>Někdy je vyučování dlouhé a je plno domácích úkolů, chtěl bych více sportu.</t>
  </si>
  <si>
    <t>Dobří učitelé.</t>
  </si>
  <si>
    <t>Že jse tam spokojená.</t>
  </si>
  <si>
    <t>aby se pořád nehádali</t>
  </si>
  <si>
    <t>Někdy mě štvou kamarádi.</t>
  </si>
  <si>
    <t>Abych si mohla sama vybrat školu jakou chci.</t>
  </si>
  <si>
    <t>Že je to nuda, že nejsou dobrý obědy, výuka je zastaralá.</t>
  </si>
  <si>
    <t>že je tam nuda</t>
  </si>
  <si>
    <t>vše je ok</t>
  </si>
  <si>
    <t>Že je tam nuda.</t>
  </si>
  <si>
    <t>Že tam je hodně kamarádů</t>
  </si>
  <si>
    <t>mám rád svou rodinu</t>
  </si>
  <si>
    <t>že mám mamku rád</t>
  </si>
  <si>
    <t>mluvím pravdu</t>
  </si>
  <si>
    <t>jak bylo ve škole</t>
  </si>
  <si>
    <t>Mám je ráda, je to dobrý, těším se na prázdniny</t>
  </si>
  <si>
    <t>už se těším na prázdniny, vysvědčení bude dobré</t>
  </si>
  <si>
    <t>máme hodnou učitelku, ráda se učím</t>
  </si>
  <si>
    <t>zvolil jsem dobrý obor</t>
  </si>
  <si>
    <t>Líbí se mi ve škole, učitelé jsou hodný</t>
  </si>
  <si>
    <t>to si podívá otevřeně</t>
  </si>
  <si>
    <t>Že mě to ve škole nebaví, ale to jim stejně říkám</t>
  </si>
  <si>
    <t>že ta škola je divná</t>
  </si>
  <si>
    <t>že se mě tam líbí</t>
  </si>
  <si>
    <t>škola není všechno</t>
  </si>
  <si>
    <t>celkem v pohodě</t>
  </si>
  <si>
    <t>Nebaví mě to tam, chodím tam, protože je to povinnost, někdy jsou dny, kdy je to dobrý, když máme nějakou akci.</t>
  </si>
  <si>
    <t>Máme malý kolektiv, někteří učitelé jsou super, mrzí mě, že některé učitele už nemáme.</t>
  </si>
  <si>
    <t>asi bych šel za dědou</t>
  </si>
  <si>
    <t>že se snažím, ale někdy to nevyjde</t>
  </si>
  <si>
    <t>že mne to ve škole baví</t>
  </si>
  <si>
    <t>jsem ráda, že je mám</t>
  </si>
  <si>
    <t>aby mě koupili nové kolo na dojíždění do školy</t>
  </si>
  <si>
    <t>snažím se, ale někdy se to nepovede</t>
  </si>
  <si>
    <t>chtěl bych odměny za dobré známky</t>
  </si>
  <si>
    <t>ke škole nemám žádné výhrady, takže nic</t>
  </si>
  <si>
    <t>že mě to moc baví a že se tomu chci věnovat i v budoucnu</t>
  </si>
  <si>
    <t>taky nevím</t>
  </si>
  <si>
    <t>nevím, mluvíme o ní otevřeně, když je potřeba</t>
  </si>
  <si>
    <t>snaží se přehodit svou činnost - vzdělávat na žáky samotné množstvím domácích úkolů, někdy je to ztráta času</t>
  </si>
  <si>
    <t>nelíbí se mi přístup učitelů, moc se tam nenaučím</t>
  </si>
  <si>
    <t>škola je super</t>
  </si>
  <si>
    <t>příjemní vyučující</t>
  </si>
  <si>
    <t>že je to cajk</t>
  </si>
  <si>
    <t>že je náročná</t>
  </si>
  <si>
    <t>nic nového ve škole nebylo</t>
  </si>
  <si>
    <t>Škola je pro mne zbytečná.</t>
  </si>
  <si>
    <t>že je skvělá</t>
  </si>
  <si>
    <t>že je to nuda</t>
  </si>
  <si>
    <t>Svoji sestru Lindu mám moc rád a hrajeme si spolu. Mám nejhodnější maminku a tatínka</t>
  </si>
  <si>
    <t>od šesté třídy mě šikanuje jeden kluk, proto nerada chodím do školy, maminka to ví</t>
  </si>
  <si>
    <t>Učitelé by mohli být zábavnější.</t>
  </si>
  <si>
    <t>škola je dobrá</t>
  </si>
  <si>
    <t>trochu se bojím testů</t>
  </si>
  <si>
    <t>že už tam nechci chodit</t>
  </si>
  <si>
    <t>Že se to dá zvládnout.</t>
  </si>
  <si>
    <t>nemám s tím problém</t>
  </si>
  <si>
    <t>někdy je tam vopruz</t>
  </si>
  <si>
    <t>větší zájem</t>
  </si>
  <si>
    <t>tím to říct můžu ( cokoliv a nevadí jim to)</t>
  </si>
  <si>
    <t>baví mě to, ale nechci se tomu věnovat v budoucnu</t>
  </si>
  <si>
    <t>Je to ústav a povinná docházka je sračka. Nebaví mě chodit na místo, kde nejsme vítaní.</t>
  </si>
  <si>
    <t>Po deváté třídě končím, nebudu se už učit.</t>
  </si>
  <si>
    <t>škola kterou navštěvuji, je docela v pohodě a myslím si, že používáním pomůcek, např. kalkulaček a překladačů způsobuje, že toho máme méně</t>
  </si>
  <si>
    <t>Školu nepotřebuji, když budu něco chtít vygůglim si to na mobilu.</t>
  </si>
  <si>
    <t>nestěžuji si na nic</t>
  </si>
  <si>
    <t>že je to důležité se dostat na střední školu a VŠ</t>
  </si>
  <si>
    <t>už tam nechci pls</t>
  </si>
  <si>
    <t>Neměli by to tolik hrotit</t>
  </si>
  <si>
    <t>aby byli učitelé spravedliví</t>
  </si>
  <si>
    <t>kdyby byl lepší systém ve školství , bylo by to mnohem lepší a ve školách by mohly mít děti stejnou probranou látku na všech školách</t>
  </si>
  <si>
    <t>že mě to nebaví , nechci se učit</t>
  </si>
  <si>
    <t>škola mě nebaví, nechci se učit a dělat úkoly</t>
  </si>
  <si>
    <t>že je vše v pohodě, nic moc se tam neděje a mám dobrý známky</t>
  </si>
  <si>
    <t>že je tam občas nuda a že bych časem chtěla jnam</t>
  </si>
  <si>
    <t>že chodím do školy ráda</t>
  </si>
  <si>
    <t>že je mám ráda</t>
  </si>
  <si>
    <t>asi ano</t>
  </si>
  <si>
    <t>do školy chodím rád , chci být chytrý</t>
  </si>
  <si>
    <t>mám vás ráda</t>
  </si>
  <si>
    <t>Je to náročná, ale dobrá doba</t>
  </si>
  <si>
    <t>No, to by mi mamka dala.</t>
  </si>
  <si>
    <t>vím, že to nebude jednoduché, ale tu školu dodělám</t>
  </si>
  <si>
    <t>děti zlobí, křičí, překáží - otravují, ruší</t>
  </si>
  <si>
    <t>ať víc zasahují do vyučování, chodit do třídy na hodiny , pořádat zajímavé vyučování jezdit na zajímavé výlety i s rodiči</t>
  </si>
  <si>
    <t>že je miluji</t>
  </si>
  <si>
    <t>Že se někdy učíme kraviny, které nebudu v životě potřebovat.</t>
  </si>
  <si>
    <t>doma v rodině</t>
  </si>
  <si>
    <t>Je to moc systémové, není tam přátelská atmosféra.</t>
  </si>
  <si>
    <t>Učitelé většinu času způsobují dětem stres. A velký nátlak nevyhovuje většině studentů.</t>
  </si>
  <si>
    <t>Že jsem málo v družině.</t>
  </si>
  <si>
    <t>o známkách, o praxi, příběhy z praxe, moje první úmrtí paní</t>
  </si>
  <si>
    <t>že se se mnou připravují na AJ</t>
  </si>
  <si>
    <t>mám tam super kamarády</t>
  </si>
  <si>
    <t>už abych skončil základku, moc mne to tam už nebaví</t>
  </si>
  <si>
    <t>škola na úrovni, ale někteří učitelé zbytečně přísní</t>
  </si>
  <si>
    <t>Někdy se učíme zbytečnosti, němčinářka nestojí za nic, dějepis pořád suplujeme, chybí učitelka.</t>
  </si>
  <si>
    <t>V Čr je moc zastaralý školní systém</t>
  </si>
  <si>
    <t>jsem ráda, že jsme mě pomohli vybrat tuto školu</t>
  </si>
  <si>
    <t>Někdy chodím do školy rád.</t>
  </si>
  <si>
    <t>jste ty nejlepší rodiče na světě</t>
  </si>
  <si>
    <t>aby mi všechno nevyčítali.</t>
  </si>
  <si>
    <t>že tam ráda chodím</t>
  </si>
  <si>
    <t>nechci se učit</t>
  </si>
  <si>
    <t>škola je fajn, někdy se ale musím učit nazpaměť věci, které si snadno kdykoli najdu na internetu</t>
  </si>
  <si>
    <t>jsem rád, že můžu do školy chodit</t>
  </si>
  <si>
    <t>ať si nedělají starosti</t>
  </si>
  <si>
    <t>že to tam jde</t>
  </si>
  <si>
    <t>co nás učí ve škole si můžu vygooglovat</t>
  </si>
  <si>
    <t>ve škole je to dobrý, baví mě to tam</t>
  </si>
  <si>
    <t>že je tam zábava</t>
  </si>
  <si>
    <t>Ve třídě máme semafor (zelená, oranžová, červená) a když zlobím dostanu oranžovou barvu - to říkám rodičům! Tj. jaká barva je ten den..</t>
  </si>
  <si>
    <t>že je to někdy těžký, ale baví mě to tam</t>
  </si>
  <si>
    <t>všechno co se tam učím, něco je ne až tak moc důležité</t>
  </si>
  <si>
    <t>Učení je někdy hodně vyčerpávající</t>
  </si>
  <si>
    <t>že chodím na dobrou školu, mám i fajné kamarádky</t>
  </si>
  <si>
    <t>je to ztráta času</t>
  </si>
  <si>
    <t>dokud tam bude Žídková, tak by jsem tam nedal své díě</t>
  </si>
  <si>
    <t>nevím, jsem spokojená</t>
  </si>
  <si>
    <t>automat je fajn a nechce mi kartu maminka nabít</t>
  </si>
  <si>
    <t>Chodím tam rád a baví mě se učit.</t>
  </si>
  <si>
    <t>Učitelé nám zadávají zbytečné úkoly</t>
  </si>
  <si>
    <t>Týká se to výuky - třeba nepochopím, "vzorec"tak mám problém a řeším to my i doma.</t>
  </si>
  <si>
    <t>že to není tak lehký</t>
  </si>
  <si>
    <t>Chci studovat sportovní školu.</t>
  </si>
  <si>
    <t>učitelka je přísná</t>
  </si>
  <si>
    <t>mám to tam rád</t>
  </si>
  <si>
    <t>nic ať po mne nechtějí</t>
  </si>
  <si>
    <t>bratrancovi s tím kecáme o všem</t>
  </si>
  <si>
    <t>že mě nemusí tolik kontrolovat</t>
  </si>
  <si>
    <t>proč tam musím</t>
  </si>
  <si>
    <t>Ve škole je to dobrý, chodím tam ráda, učitelé jsou hodný, při výtvarce nebo pracovkách s námi pořád něco vyrábí a tvoří.</t>
  </si>
  <si>
    <t>učitelé nejsou trpělivý, když nám něco nejde, jsou moc rychlý</t>
  </si>
  <si>
    <t>aby se nezlobili kvůli špatné známce</t>
  </si>
  <si>
    <t>aby mě brali již jako dospělou</t>
  </si>
  <si>
    <t>neřešit mou školu, dělám pro své vzdělání nejvíc sama</t>
  </si>
  <si>
    <t>NEVÍM</t>
  </si>
  <si>
    <t>nechci tam chodit</t>
  </si>
  <si>
    <t>moje škola je dobrá, plná sportu</t>
  </si>
  <si>
    <t>že se mě ptají zda mám vše hotové do školy, podporují mě</t>
  </si>
  <si>
    <t>chtěla bych to říct mamince</t>
  </si>
  <si>
    <t>že nechci dělat úkoly</t>
  </si>
  <si>
    <t>ať se tolik nestrachujou</t>
  </si>
  <si>
    <t>že ho nebaví</t>
  </si>
  <si>
    <t>že je tam sranda, že nejsou moc dobrý obědy, že tam mám hodně kamarádů</t>
  </si>
  <si>
    <t>žádné problémy</t>
  </si>
  <si>
    <t>ano</t>
  </si>
  <si>
    <t>říkám vše</t>
  </si>
  <si>
    <t>na školu se mě neptejte</t>
  </si>
  <si>
    <t>nechci vidět svoje vysvědčení - budu mít asi semé dvojky</t>
  </si>
  <si>
    <t>chodím tam rád, mám kamarády, dobře vaří, hezká budova</t>
  </si>
  <si>
    <t>nechci trávit ve škole hodně času</t>
  </si>
  <si>
    <t>učitelé nadržují holkám</t>
  </si>
  <si>
    <t>Jeden kamarád mne hodně zlobí.</t>
  </si>
  <si>
    <t>vždy se tam těším</t>
  </si>
  <si>
    <t>Ve škole je to dobrý, mám tam hodně kamarádů, učitelé jsou hodní, baví mě to.</t>
  </si>
  <si>
    <t>Že učitelé dělají rozdíly mezi žáky a neznámkují spravedlivě.</t>
  </si>
  <si>
    <t>Ve škole jsou učitelé, kteří se snaží pomoci, vysvětlit čemu nerozumíme</t>
  </si>
  <si>
    <t>Mami já se ve škole fakt snažím</t>
  </si>
  <si>
    <t>v pohodě</t>
  </si>
  <si>
    <t>vždycky se těším na prázdniny</t>
  </si>
  <si>
    <t>necítím se ve škole dobře, chodím tam nerada, nemám tam nikoho</t>
  </si>
  <si>
    <t>aby mě více chápali, když dostanu špatnou známku</t>
  </si>
  <si>
    <t>poděkování, že mě pomáhají</t>
  </si>
  <si>
    <t>to samé co učitelům. Mamka ví, že mě to ve škole nebaví</t>
  </si>
  <si>
    <t>mám ve třídě kamarádky, proto se tam těším</t>
  </si>
  <si>
    <t>těším se na spolužačky</t>
  </si>
  <si>
    <t>líbí se mi tam, něco mě baví víc a něco míň</t>
  </si>
  <si>
    <t>Mamka- jsem ti vděčná, že mi nenadáváš, když občas dostanu špatnou známku. Táta- mrzí mě, že se o mě trochu nezajímáš, neptáš se , jak se mi daří atd.</t>
  </si>
  <si>
    <t>Jsem tam ráda s kamarádkami a moc se mi tam líbí</t>
  </si>
  <si>
    <t>že je dobrá, hlavně družina</t>
  </si>
  <si>
    <t>Nechce se mi učit</t>
  </si>
  <si>
    <t>prostředí fajn</t>
  </si>
  <si>
    <t>těším se až jí ukončím zš</t>
  </si>
  <si>
    <t>maj mě rádi</t>
  </si>
  <si>
    <t>ve škole mě to nebaví, je to hodně náročné na učení, mám málo volného času.</t>
  </si>
  <si>
    <t>neboj mami, snažím se</t>
  </si>
  <si>
    <t>Nic netuším</t>
  </si>
  <si>
    <t>mamka vaří o hodně lépe</t>
  </si>
  <si>
    <t>aby na mne nekřičely a aby se nehádaly</t>
  </si>
  <si>
    <t>že mě tam dali dobře</t>
  </si>
  <si>
    <t>neví</t>
  </si>
  <si>
    <t>Úplně to samé</t>
  </si>
  <si>
    <t>budeme mít strašnou učitelku</t>
  </si>
  <si>
    <t>to samé</t>
  </si>
  <si>
    <t>mají také velké očekávání, nejsem tak chytrá jak si myslí</t>
  </si>
  <si>
    <t>já jim to říkám</t>
  </si>
  <si>
    <t>nechci vstávat tak brzy</t>
  </si>
  <si>
    <t>Škola je unavující i když to tak nevypadá</t>
  </si>
  <si>
    <t>škola mě nebaví, jsem raději v přírodě</t>
  </si>
  <si>
    <t>jsem ráda že chodím do školy</t>
  </si>
  <si>
    <t>Učíme se nepotřebné, někteří učitelé neumí učit, některých si vážím</t>
  </si>
  <si>
    <t>do školy se těším, protože máme super partu</t>
  </si>
  <si>
    <t>Že je někdy učitelka nespravedlivá.</t>
  </si>
  <si>
    <t>Někdy řeknu něco mamce, ale pak je zle.</t>
  </si>
  <si>
    <t>dobře nám vaří, máme hodnou učitelku, baví mne taneční kroužek</t>
  </si>
  <si>
    <t>ve škole je spokojený</t>
  </si>
  <si>
    <t>Ve škole by se neměly děti prát.</t>
  </si>
  <si>
    <t>asi nic</t>
  </si>
  <si>
    <t>rodičům se můžu svěřit se vším</t>
  </si>
  <si>
    <t>že je to dobrá škola</t>
  </si>
  <si>
    <t>mám je rád</t>
  </si>
  <si>
    <t>Tatínkovi, že bych chtěl hrát fotbal na hřišti. Mamince že bych s ní chtěl číst</t>
  </si>
  <si>
    <t>je tam celkem fajn</t>
  </si>
  <si>
    <t>mamku mám moc rád</t>
  </si>
  <si>
    <t>Že mě to nebaví, mohla by být škola od 9 hodin, protože vstávání je náročné.</t>
  </si>
  <si>
    <t>že je ta škola toxic</t>
  </si>
  <si>
    <t>baví mě to tam a učím se tam perfektně anglicky</t>
  </si>
  <si>
    <t>Jsem radši doma, nebo s kamarádky než ve škole</t>
  </si>
  <si>
    <t>hovořím s rodiči co se děje i když je problém</t>
  </si>
  <si>
    <t>je fajn, ale třídní se přetvařuje</t>
  </si>
  <si>
    <t>rodičům, že je mám ráda</t>
  </si>
  <si>
    <t>že se na nás kladou daleko větší nároky jak na ně</t>
  </si>
  <si>
    <t>že je blbá</t>
  </si>
  <si>
    <t>rodičům můžu říci vše</t>
  </si>
  <si>
    <t>co děti vyvádějí mimo školu</t>
  </si>
  <si>
    <t>můžu říct co se děje nebo co se my stalo</t>
  </si>
  <si>
    <t>Že škola nás toho moc nenaučí, hodně suplování.</t>
  </si>
  <si>
    <t>líbí se jí tam, má to tam ráda</t>
  </si>
  <si>
    <t>Mohu probrat problémy s maminkou i s tatínkem, říci co si myslím.</t>
  </si>
  <si>
    <t>Q14b. Kdybys měl(a) možnost říct, co si opravdu myslíš... rodičům/opatrovníkům o škole?</t>
  </si>
  <si>
    <t>sběr dat: 3.6. - 30.6., n=411; Cílová skupina: děti ve věku 9-17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</si>
</sst>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0.0;[Color48]0"/>
    <numFmt numFmtId="165" formatCode="0;0;[Color48]0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8"/>
      <color theme="8" tint="-0.499984740745262"/>
      <name val="Verdana"/>
      <family val="2"/>
      <charset val="238"/>
    </font>
    <font>
      <b/>
      <sz val="8"/>
      <color theme="5" tint="-0.249977111117893"/>
      <name val="Verdana"/>
      <family val="2"/>
      <charset val="238"/>
    </font>
    <font>
      <sz val="12"/>
      <color rgb="FF808080"/>
      <name val="Arial"/>
      <family val="2"/>
    </font>
    <font>
      <b/>
      <sz val="9"/>
      <color rgb="FF000000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80808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E6B6B0"/>
        <bgColor indexed="64"/>
      </patternFill>
    </fill>
    <fill>
      <patternFill patternType="solid">
        <fgColor rgb="FFAFCED5"/>
        <bgColor indexed="64"/>
      </patternFill>
    </fill>
    <fill>
      <patternFill patternType="solid">
        <fgColor rgb="FFCD7471"/>
        <bgColor indexed="64"/>
      </patternFill>
    </fill>
    <fill>
      <patternFill patternType="solid">
        <fgColor rgb="FF699FAC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textRotation="90"/>
    </xf>
    <xf numFmtId="164" fontId="1" fillId="0" borderId="13" xfId="25" applyNumberFormat="1" applyFont="1" applyBorder="1" applyAlignment="1">
      <alignment horizontal="right" vertical="center"/>
    </xf>
    <xf numFmtId="164" fontId="1" fillId="3" borderId="13" xfId="25" applyNumberFormat="1" applyFont="1" applyFill="1" applyBorder="1" applyAlignment="1">
      <alignment horizontal="right" vertical="center"/>
    </xf>
    <xf numFmtId="164" fontId="1" fillId="4" borderId="13" xfId="25" applyNumberFormat="1" applyFont="1" applyFill="1" applyBorder="1" applyAlignment="1">
      <alignment horizontal="right" vertical="center"/>
    </xf>
    <xf numFmtId="164" fontId="1" fillId="5" borderId="13" xfId="25" applyNumberFormat="1" applyFont="1" applyFill="1" applyBorder="1" applyAlignment="1">
      <alignment horizontal="right" vertical="center"/>
    </xf>
    <xf numFmtId="164" fontId="1" fillId="0" borderId="15" xfId="28" applyNumberFormat="1" applyFont="1" applyBorder="1" applyAlignment="1">
      <alignment horizontal="right" vertical="center"/>
    </xf>
    <xf numFmtId="164" fontId="1" fillId="3" borderId="15" xfId="28" applyNumberFormat="1" applyFont="1" applyFill="1" applyBorder="1" applyAlignment="1">
      <alignment horizontal="right" vertical="center"/>
    </xf>
    <xf numFmtId="164" fontId="1" fillId="4" borderId="15" xfId="28" applyNumberFormat="1" applyFont="1" applyFill="1" applyBorder="1" applyAlignment="1">
      <alignment horizontal="right" vertical="center"/>
    </xf>
    <xf numFmtId="164" fontId="1" fillId="6" borderId="15" xfId="28" applyNumberFormat="1" applyFont="1" applyFill="1" applyBorder="1" applyAlignment="1">
      <alignment horizontal="right" vertical="center"/>
    </xf>
    <xf numFmtId="164" fontId="1" fillId="5" borderId="15" xfId="28" applyNumberFormat="1" applyFont="1" applyFill="1" applyBorder="1" applyAlignment="1">
      <alignment horizontal="right" vertical="center"/>
    </xf>
    <xf numFmtId="164" fontId="1" fillId="6" borderId="13" xfId="25" applyNumberFormat="1" applyFont="1" applyFill="1" applyBorder="1" applyAlignment="1">
      <alignment horizontal="right" vertical="center"/>
    </xf>
    <xf numFmtId="164" fontId="0" fillId="0" borderId="0" xfId="0" applyNumberFormat="1"/>
    <xf numFmtId="165" fontId="1" fillId="2" borderId="17" xfId="31" applyNumberFormat="1" applyFont="1" applyFill="1" applyBorder="1" applyAlignment="1">
      <alignment horizontal="right" vertical="center"/>
    </xf>
    <xf numFmtId="164" fontId="0" fillId="0" borderId="30" xfId="0" applyNumberFormat="1" applyBorder="1"/>
    <xf numFmtId="164" fontId="0" fillId="0" borderId="31" xfId="0" applyNumberFormat="1" applyBorder="1"/>
    <xf numFmtId="164" fontId="4" fillId="7" borderId="33" xfId="0" quotePrefix="1" applyNumberFormat="1" applyFont="1" applyFill="1" applyBorder="1" applyAlignment="1">
      <alignment horizontal="center"/>
    </xf>
    <xf numFmtId="164" fontId="4" fillId="7" borderId="32" xfId="0" quotePrefix="1" applyNumberFormat="1" applyFont="1" applyFill="1" applyBorder="1" applyAlignment="1">
      <alignment horizontal="center"/>
    </xf>
    <xf numFmtId="164" fontId="4" fillId="8" borderId="20" xfId="0" quotePrefix="1" applyNumberFormat="1" applyFont="1" applyFill="1" applyBorder="1" applyAlignment="1">
      <alignment horizontal="center"/>
    </xf>
    <xf numFmtId="164" fontId="4" fillId="8" borderId="19" xfId="0" quotePrefix="1" applyNumberFormat="1" applyFont="1" applyFill="1" applyBorder="1" applyAlignment="1">
      <alignment horizontal="center"/>
    </xf>
    <xf numFmtId="164" fontId="4" fillId="8" borderId="20" xfId="0" applyNumberFormat="1" applyFont="1" applyFill="1" applyBorder="1" applyAlignment="1">
      <alignment horizontal="center"/>
    </xf>
    <xf numFmtId="164" fontId="4" fillId="8" borderId="19" xfId="0" applyNumberFormat="1" applyFont="1" applyFill="1" applyBorder="1" applyAlignment="1">
      <alignment horizontal="center"/>
    </xf>
    <xf numFmtId="164" fontId="4" fillId="9" borderId="20" xfId="0" applyNumberFormat="1" applyFont="1" applyFill="1" applyBorder="1" applyAlignment="1">
      <alignment horizontal="center"/>
    </xf>
    <xf numFmtId="164" fontId="4" fillId="9" borderId="19" xfId="0" applyNumberFormat="1" applyFont="1" applyFill="1" applyBorder="1" applyAlignment="1">
      <alignment horizontal="center"/>
    </xf>
    <xf numFmtId="164" fontId="4" fillId="9" borderId="20" xfId="0" quotePrefix="1" applyNumberFormat="1" applyFont="1" applyFill="1" applyBorder="1" applyAlignment="1">
      <alignment horizontal="center"/>
    </xf>
    <xf numFmtId="164" fontId="4" fillId="9" borderId="19" xfId="0" quotePrefix="1" applyNumberFormat="1" applyFont="1" applyFill="1" applyBorder="1" applyAlignment="1">
      <alignment horizontal="center"/>
    </xf>
    <xf numFmtId="164" fontId="4" fillId="10" borderId="35" xfId="0" quotePrefix="1" applyNumberFormat="1" applyFont="1" applyFill="1" applyBorder="1" applyAlignment="1">
      <alignment horizontal="center"/>
    </xf>
    <xf numFmtId="164" fontId="4" fillId="10" borderId="34" xfId="0" quotePrefix="1" applyNumberFormat="1" applyFont="1" applyFill="1" applyBorder="1" applyAlignment="1">
      <alignment horizontal="center"/>
    </xf>
    <xf numFmtId="1" fontId="0" fillId="0" borderId="0" xfId="0" applyNumberFormat="1"/>
    <xf numFmtId="164" fontId="9" fillId="2" borderId="2" xfId="21" applyNumberFormat="1" applyFont="1" applyFill="1" applyBorder="1" applyAlignment="1">
      <alignment horizontal="left" vertical="top" wrapText="1"/>
    </xf>
    <xf numFmtId="164" fontId="9" fillId="0" borderId="1" xfId="24" applyNumberFormat="1" applyFont="1" applyBorder="1" applyAlignment="1">
      <alignment horizontal="right" vertical="center"/>
    </xf>
    <xf numFmtId="164" fontId="9" fillId="0" borderId="24" xfId="24" applyNumberFormat="1" applyFont="1" applyBorder="1" applyAlignment="1">
      <alignment horizontal="right" vertical="center"/>
    </xf>
    <xf numFmtId="164" fontId="9" fillId="2" borderId="4" xfId="22" applyNumberFormat="1" applyFont="1" applyFill="1" applyBorder="1" applyAlignment="1">
      <alignment horizontal="left" vertical="top" wrapText="1"/>
    </xf>
    <xf numFmtId="164" fontId="9" fillId="0" borderId="3" xfId="27" applyNumberFormat="1" applyFont="1" applyBorder="1" applyAlignment="1">
      <alignment horizontal="right" vertical="center"/>
    </xf>
    <xf numFmtId="164" fontId="9" fillId="0" borderId="25" xfId="27" applyNumberFormat="1" applyFont="1" applyBorder="1" applyAlignment="1">
      <alignment horizontal="right" vertical="center"/>
    </xf>
    <xf numFmtId="165" fontId="9" fillId="2" borderId="26" xfId="30" applyNumberFormat="1" applyFont="1" applyFill="1" applyBorder="1" applyAlignment="1">
      <alignment horizontal="right" vertical="center"/>
    </xf>
    <xf numFmtId="164" fontId="1" fillId="11" borderId="9" xfId="13" applyNumberFormat="1" applyFont="1" applyFill="1" applyBorder="1" applyAlignment="1">
      <alignment horizontal="center" textRotation="90" wrapText="1"/>
    </xf>
    <xf numFmtId="164" fontId="1" fillId="11" borderId="5" xfId="7" applyNumberFormat="1" applyFont="1" applyFill="1" applyBorder="1" applyAlignment="1">
      <alignment horizontal="left" wrapText="1"/>
    </xf>
    <xf numFmtId="164" fontId="1" fillId="11" borderId="6" xfId="8" applyNumberFormat="1" applyFont="1" applyFill="1" applyBorder="1" applyAlignment="1">
      <alignment horizontal="left" wrapText="1"/>
    </xf>
    <xf numFmtId="164" fontId="1" fillId="11" borderId="11" xfId="16" applyNumberFormat="1" applyFont="1" applyFill="1" applyBorder="1" applyAlignment="1">
      <alignment horizontal="center" wrapText="1"/>
    </xf>
    <xf numFmtId="164" fontId="9" fillId="11" borderId="8" xfId="11" applyNumberFormat="1" applyFont="1" applyFill="1" applyBorder="1" applyAlignment="1">
      <alignment horizontal="center" vertical="center" wrapText="1"/>
    </xf>
    <xf numFmtId="1" fontId="9" fillId="11" borderId="8" xfId="11" applyNumberFormat="1" applyFont="1" applyFill="1" applyBorder="1" applyAlignment="1">
      <alignment horizontal="center" vertical="center" wrapText="1"/>
    </xf>
    <xf numFmtId="164" fontId="9" fillId="11" borderId="10" xfId="14" applyNumberFormat="1" applyFont="1" applyFill="1" applyBorder="1" applyAlignment="1">
      <alignment horizontal="center" textRotation="90" wrapText="1"/>
    </xf>
    <xf numFmtId="1" fontId="9" fillId="11" borderId="10" xfId="14" applyNumberFormat="1" applyFont="1" applyFill="1" applyBorder="1" applyAlignment="1">
      <alignment horizontal="center" textRotation="90" wrapText="1"/>
    </xf>
    <xf numFmtId="164" fontId="9" fillId="11" borderId="12" xfId="17" applyNumberFormat="1" applyFont="1" applyFill="1" applyBorder="1" applyAlignment="1">
      <alignment horizontal="center" wrapText="1"/>
    </xf>
    <xf numFmtId="1" fontId="9" fillId="11" borderId="12" xfId="17" applyNumberFormat="1" applyFont="1" applyFill="1" applyBorder="1" applyAlignment="1">
      <alignment horizontal="center" wrapText="1"/>
    </xf>
    <xf numFmtId="164" fontId="9" fillId="0" borderId="14" xfId="26" applyNumberFormat="1" applyFont="1" applyBorder="1" applyAlignment="1">
      <alignment horizontal="right" vertical="center"/>
    </xf>
    <xf numFmtId="1" fontId="9" fillId="2" borderId="14" xfId="26" applyNumberFormat="1" applyFont="1" applyFill="1" applyBorder="1" applyAlignment="1">
      <alignment horizontal="right" vertical="center"/>
    </xf>
    <xf numFmtId="164" fontId="9" fillId="0" borderId="16" xfId="29" applyNumberFormat="1" applyFont="1" applyBorder="1" applyAlignment="1">
      <alignment horizontal="right" vertical="center"/>
    </xf>
    <xf numFmtId="1" fontId="9" fillId="2" borderId="16" xfId="29" applyNumberFormat="1" applyFont="1" applyFill="1" applyBorder="1" applyAlignment="1">
      <alignment horizontal="right" vertical="center"/>
    </xf>
    <xf numFmtId="165" fontId="9" fillId="2" borderId="18" xfId="32" applyNumberFormat="1" applyFont="1" applyFill="1" applyBorder="1" applyAlignment="1">
      <alignment horizontal="right" vertical="center"/>
    </xf>
    <xf numFmtId="1" fontId="9" fillId="2" borderId="18" xfId="32" applyNumberFormat="1" applyFont="1" applyFill="1" applyBorder="1" applyAlignment="1">
      <alignment horizontal="right" vertical="center"/>
    </xf>
    <xf numFmtId="164" fontId="10" fillId="2" borderId="6" xfId="23" applyNumberFormat="1" applyFont="1" applyFill="1" applyBorder="1" applyAlignment="1">
      <alignment horizontal="left" vertical="top" wrapText="1"/>
    </xf>
    <xf numFmtId="165" fontId="10" fillId="2" borderId="5" xfId="30" applyNumberFormat="1" applyFont="1" applyFill="1" applyBorder="1" applyAlignment="1">
      <alignment horizontal="right" vertical="center"/>
    </xf>
    <xf numFmtId="0" fontId="11" fillId="11" borderId="0" xfId="0" applyFont="1" applyFill="1" applyAlignment="1">
      <alignment horizontal="center"/>
    </xf>
    <xf numFmtId="164" fontId="1" fillId="2" borderId="13" xfId="36" applyNumberFormat="1" applyFont="1" applyBorder="1" applyAlignment="1">
      <alignment horizontal="right" vertical="center"/>
    </xf>
    <xf numFmtId="164" fontId="1" fillId="4" borderId="13" xfId="36" applyNumberFormat="1" applyFont="1" applyFill="1" applyBorder="1" applyAlignment="1">
      <alignment horizontal="right" vertical="center"/>
    </xf>
    <xf numFmtId="164" fontId="1" fillId="3" borderId="13" xfId="36" applyNumberFormat="1" applyFont="1" applyFill="1" applyBorder="1" applyAlignment="1">
      <alignment horizontal="right" vertical="center"/>
    </xf>
    <xf numFmtId="164" fontId="1" fillId="5" borderId="13" xfId="36" applyNumberFormat="1" applyFont="1" applyFill="1" applyBorder="1" applyAlignment="1">
      <alignment horizontal="right" vertical="center"/>
    </xf>
    <xf numFmtId="164" fontId="1" fillId="2" borderId="15" xfId="41" applyNumberFormat="1" applyFont="1" applyBorder="1" applyAlignment="1">
      <alignment horizontal="right" vertical="center"/>
    </xf>
    <xf numFmtId="164" fontId="1" fillId="3" borderId="15" xfId="41" applyNumberFormat="1" applyFont="1" applyFill="1" applyBorder="1" applyAlignment="1">
      <alignment horizontal="right" vertical="center"/>
    </xf>
    <xf numFmtId="164" fontId="1" fillId="6" borderId="15" xfId="41" applyNumberFormat="1" applyFont="1" applyFill="1" applyBorder="1" applyAlignment="1">
      <alignment horizontal="right" vertical="center"/>
    </xf>
    <xf numFmtId="164" fontId="1" fillId="4" borderId="15" xfId="41" applyNumberFormat="1" applyFont="1" applyFill="1" applyBorder="1" applyAlignment="1">
      <alignment horizontal="right" vertical="center"/>
    </xf>
    <xf numFmtId="165" fontId="1" fillId="2" borderId="17" xfId="46" applyNumberFormat="1" applyFont="1" applyBorder="1" applyAlignment="1">
      <alignment horizontal="right" vertical="center"/>
    </xf>
    <xf numFmtId="164" fontId="1" fillId="5" borderId="15" xfId="41" applyNumberFormat="1" applyFont="1" applyFill="1" applyBorder="1" applyAlignment="1">
      <alignment horizontal="right" vertical="center"/>
    </xf>
    <xf numFmtId="164" fontId="9" fillId="2" borderId="2" xfId="34" applyNumberFormat="1" applyFont="1" applyBorder="1" applyAlignment="1">
      <alignment horizontal="left" vertical="top" wrapText="1"/>
    </xf>
    <xf numFmtId="164" fontId="9" fillId="2" borderId="1" xfId="35" applyNumberFormat="1" applyFont="1" applyBorder="1" applyAlignment="1">
      <alignment horizontal="right" vertical="center"/>
    </xf>
    <xf numFmtId="164" fontId="9" fillId="2" borderId="24" xfId="35" applyNumberFormat="1" applyFont="1" applyBorder="1" applyAlignment="1">
      <alignment horizontal="right" vertical="center"/>
    </xf>
    <xf numFmtId="164" fontId="9" fillId="2" borderId="4" xfId="39" applyNumberFormat="1" applyFont="1" applyBorder="1" applyAlignment="1">
      <alignment horizontal="left" vertical="top" wrapText="1"/>
    </xf>
    <xf numFmtId="164" fontId="9" fillId="2" borderId="3" xfId="40" applyNumberFormat="1" applyFont="1" applyBorder="1" applyAlignment="1">
      <alignment horizontal="right" vertical="center"/>
    </xf>
    <xf numFmtId="164" fontId="9" fillId="2" borderId="25" xfId="40" applyNumberFormat="1" applyFont="1" applyBorder="1" applyAlignment="1">
      <alignment horizontal="right" vertical="center"/>
    </xf>
    <xf numFmtId="165" fontId="9" fillId="2" borderId="26" xfId="45" applyNumberFormat="1" applyFont="1" applyBorder="1" applyAlignment="1">
      <alignment horizontal="right" vertical="center"/>
    </xf>
    <xf numFmtId="164" fontId="10" fillId="2" borderId="6" xfId="44" applyNumberFormat="1" applyFont="1" applyBorder="1" applyAlignment="1">
      <alignment horizontal="left" vertical="top" wrapText="1"/>
    </xf>
    <xf numFmtId="165" fontId="10" fillId="2" borderId="5" xfId="45" applyNumberFormat="1" applyFont="1" applyBorder="1" applyAlignment="1">
      <alignment horizontal="right" vertical="center"/>
    </xf>
    <xf numFmtId="164" fontId="9" fillId="2" borderId="14" xfId="37" applyNumberFormat="1" applyFont="1" applyBorder="1" applyAlignment="1">
      <alignment horizontal="right" vertical="center"/>
    </xf>
    <xf numFmtId="1" fontId="9" fillId="2" borderId="14" xfId="37" applyNumberFormat="1" applyFont="1" applyBorder="1" applyAlignment="1">
      <alignment horizontal="right" vertical="center"/>
    </xf>
    <xf numFmtId="164" fontId="9" fillId="2" borderId="16" xfId="42" applyNumberFormat="1" applyFont="1" applyBorder="1" applyAlignment="1">
      <alignment horizontal="right" vertical="center"/>
    </xf>
    <xf numFmtId="1" fontId="9" fillId="2" borderId="16" xfId="42" applyNumberFormat="1" applyFont="1" applyBorder="1" applyAlignment="1">
      <alignment horizontal="right" vertical="center"/>
    </xf>
    <xf numFmtId="165" fontId="9" fillId="2" borderId="18" xfId="47" applyNumberFormat="1" applyFont="1" applyBorder="1" applyAlignment="1">
      <alignment horizontal="right" vertical="center"/>
    </xf>
    <xf numFmtId="1" fontId="9" fillId="2" borderId="18" xfId="47" applyNumberFormat="1" applyFont="1" applyBorder="1" applyAlignment="1">
      <alignment horizontal="right" vertical="center"/>
    </xf>
    <xf numFmtId="164" fontId="9" fillId="2" borderId="1" xfId="18" applyNumberFormat="1" applyFont="1" applyFill="1" applyBorder="1" applyAlignment="1">
      <alignment horizontal="left" vertical="top" wrapText="1"/>
    </xf>
    <xf numFmtId="164" fontId="9" fillId="2" borderId="3" xfId="19" applyNumberFormat="1" applyFont="1" applyFill="1" applyBorder="1" applyAlignment="1">
      <alignment horizontal="left" vertical="top" wrapText="1"/>
    </xf>
    <xf numFmtId="164" fontId="9" fillId="2" borderId="5" xfId="20" applyNumberFormat="1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19" xfId="0" applyNumberFormat="1" applyFont="1" applyBorder="1" applyAlignment="1">
      <alignment horizontal="left" vertical="center" wrapText="1"/>
    </xf>
    <xf numFmtId="164" fontId="5" fillId="0" borderId="20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164" fontId="9" fillId="2" borderId="1" xfId="33" applyNumberFormat="1" applyFont="1" applyBorder="1" applyAlignment="1">
      <alignment horizontal="left" vertical="top" wrapText="1"/>
    </xf>
    <xf numFmtId="164" fontId="9" fillId="2" borderId="3" xfId="38" applyNumberFormat="1" applyFont="1" applyBorder="1" applyAlignment="1">
      <alignment horizontal="left" vertical="top" wrapText="1"/>
    </xf>
    <xf numFmtId="164" fontId="9" fillId="2" borderId="5" xfId="43" applyNumberFormat="1" applyFont="1" applyBorder="1" applyAlignment="1">
      <alignment horizontal="left" vertical="top" wrapText="1"/>
    </xf>
    <xf numFmtId="164" fontId="1" fillId="11" borderId="7" xfId="10" applyNumberFormat="1" applyFont="1" applyFill="1" applyBorder="1" applyAlignment="1">
      <alignment horizontal="center" vertical="center" wrapText="1"/>
    </xf>
    <xf numFmtId="164" fontId="1" fillId="11" borderId="1" xfId="3" applyNumberFormat="1" applyFont="1" applyFill="1" applyBorder="1" applyAlignment="1">
      <alignment horizontal="left" vertical="center" wrapText="1"/>
    </xf>
    <xf numFmtId="164" fontId="1" fillId="11" borderId="2" xfId="3" applyNumberFormat="1" applyFont="1" applyFill="1" applyBorder="1" applyAlignment="1">
      <alignment horizontal="left" vertical="center" wrapText="1"/>
    </xf>
    <xf numFmtId="164" fontId="12" fillId="11" borderId="3" xfId="5" applyNumberFormat="1" applyFont="1" applyFill="1" applyBorder="1" applyAlignment="1">
      <alignment horizontal="center" vertical="center" wrapText="1"/>
    </xf>
    <xf numFmtId="164" fontId="8" fillId="11" borderId="4" xfId="5" applyNumberFormat="1" applyFont="1" applyFill="1" applyBorder="1" applyAlignment="1">
      <alignment horizontal="center" vertical="center" wrapText="1"/>
    </xf>
    <xf numFmtId="164" fontId="9" fillId="11" borderId="27" xfId="9" applyNumberFormat="1" applyFont="1" applyFill="1" applyBorder="1" applyAlignment="1">
      <alignment horizontal="center" vertical="center" wrapText="1"/>
    </xf>
    <xf numFmtId="164" fontId="9" fillId="11" borderId="21" xfId="9" applyNumberFormat="1" applyFont="1" applyFill="1" applyBorder="1" applyAlignment="1">
      <alignment horizontal="center" vertical="center" wrapText="1"/>
    </xf>
    <xf numFmtId="164" fontId="9" fillId="11" borderId="28" xfId="12" applyNumberFormat="1" applyFont="1" applyFill="1" applyBorder="1" applyAlignment="1">
      <alignment horizontal="center" textRotation="90" wrapText="1"/>
    </xf>
    <xf numFmtId="164" fontId="9" fillId="11" borderId="22" xfId="12" applyNumberFormat="1" applyFont="1" applyFill="1" applyBorder="1" applyAlignment="1">
      <alignment horizontal="center" textRotation="90" wrapText="1"/>
    </xf>
    <xf numFmtId="164" fontId="9" fillId="11" borderId="29" xfId="15" applyNumberFormat="1" applyFont="1" applyFill="1" applyBorder="1" applyAlignment="1">
      <alignment horizontal="center" wrapText="1"/>
    </xf>
    <xf numFmtId="164" fontId="9" fillId="11" borderId="23" xfId="15" applyNumberFormat="1" applyFont="1" applyFill="1" applyBorder="1" applyAlignment="1">
      <alignment horizontal="center" wrapText="1"/>
    </xf>
  </cellXfs>
  <cellStyles count="48">
    <cellStyle name="Normální" xfId="0" builtinId="0"/>
    <cellStyle name="style1720513072437" xfId="1" xr:uid="{00000000-0005-0000-0000-000001000000}"/>
    <cellStyle name="style1720513072484" xfId="2" xr:uid="{00000000-0005-0000-0000-000002000000}"/>
    <cellStyle name="style1720513072515" xfId="3" xr:uid="{00000000-0005-0000-0000-000003000000}"/>
    <cellStyle name="style1720513072547" xfId="4" xr:uid="{00000000-0005-0000-0000-000004000000}"/>
    <cellStyle name="style1720513072579" xfId="5" xr:uid="{00000000-0005-0000-0000-000005000000}"/>
    <cellStyle name="style1720513072609" xfId="6" xr:uid="{00000000-0005-0000-0000-000006000000}"/>
    <cellStyle name="style1720513072640" xfId="7" xr:uid="{00000000-0005-0000-0000-000007000000}"/>
    <cellStyle name="style1720513072687" xfId="8" xr:uid="{00000000-0005-0000-0000-000008000000}"/>
    <cellStyle name="style1720513072703" xfId="9" xr:uid="{00000000-0005-0000-0000-000009000000}"/>
    <cellStyle name="style1720513072734" xfId="10" xr:uid="{00000000-0005-0000-0000-00000A000000}"/>
    <cellStyle name="style1720513072765" xfId="11" xr:uid="{00000000-0005-0000-0000-00000B000000}"/>
    <cellStyle name="style1720513072797" xfId="12" xr:uid="{00000000-0005-0000-0000-00000C000000}"/>
    <cellStyle name="style1720513072828" xfId="13" xr:uid="{00000000-0005-0000-0000-00000D000000}"/>
    <cellStyle name="style1720513072859" xfId="14" xr:uid="{00000000-0005-0000-0000-00000E000000}"/>
    <cellStyle name="style1720513072875" xfId="15" xr:uid="{00000000-0005-0000-0000-00000F000000}"/>
    <cellStyle name="style1720513072906" xfId="16" xr:uid="{00000000-0005-0000-0000-000010000000}"/>
    <cellStyle name="style1720513072937" xfId="17" xr:uid="{00000000-0005-0000-0000-000011000000}"/>
    <cellStyle name="style1720513072953" xfId="18" xr:uid="{00000000-0005-0000-0000-000012000000}"/>
    <cellStyle name="style1720513072969" xfId="19" xr:uid="{00000000-0005-0000-0000-000013000000}"/>
    <cellStyle name="style1720513073000" xfId="20" xr:uid="{00000000-0005-0000-0000-000014000000}"/>
    <cellStyle name="style1720513073015" xfId="21" xr:uid="{00000000-0005-0000-0000-000015000000}"/>
    <cellStyle name="style1720513073031" xfId="22" xr:uid="{00000000-0005-0000-0000-000016000000}"/>
    <cellStyle name="style1720513073047" xfId="23" xr:uid="{00000000-0005-0000-0000-000017000000}"/>
    <cellStyle name="style1720513073062" xfId="24" xr:uid="{00000000-0005-0000-0000-000018000000}"/>
    <cellStyle name="style1720513073078" xfId="25" xr:uid="{00000000-0005-0000-0000-000019000000}"/>
    <cellStyle name="style1720513073109" xfId="26" xr:uid="{00000000-0005-0000-0000-00001A000000}"/>
    <cellStyle name="style1720513073124" xfId="27" xr:uid="{00000000-0005-0000-0000-00001B000000}"/>
    <cellStyle name="style1720513073156" xfId="28" xr:uid="{00000000-0005-0000-0000-00001C000000}"/>
    <cellStyle name="style1720513073187" xfId="29" xr:uid="{00000000-0005-0000-0000-00001D000000}"/>
    <cellStyle name="style1720513073218" xfId="30" xr:uid="{00000000-0005-0000-0000-00001E000000}"/>
    <cellStyle name="style1720513073234" xfId="31" xr:uid="{00000000-0005-0000-0000-00001F000000}"/>
    <cellStyle name="style1720513073250" xfId="32" xr:uid="{00000000-0005-0000-0000-000020000000}"/>
    <cellStyle name="style1722006699234" xfId="33" xr:uid="{50F71DFD-0A64-4EB4-99EE-9E3344CC7EAB}"/>
    <cellStyle name="style1722006699250" xfId="38" xr:uid="{BB489083-9C7C-45E9-AFE2-8C346FB77710}"/>
    <cellStyle name="style1722006699265" xfId="43" xr:uid="{4FE856BF-D84B-4E39-98DD-DE11D73551DE}"/>
    <cellStyle name="style1722006699281" xfId="34" xr:uid="{1B26F07B-BADA-47FD-8F0D-7EC1FD644D4A}"/>
    <cellStyle name="style1722006699312" xfId="39" xr:uid="{6F09C9C3-BA19-4134-9356-AA392656FF3E}"/>
    <cellStyle name="style1722006699328" xfId="44" xr:uid="{619E5901-814B-4B83-B521-80036E2EF911}"/>
    <cellStyle name="style1722006699344" xfId="35" xr:uid="{1A0633CA-0B2E-427D-898C-9BDD86280D24}"/>
    <cellStyle name="style1722006699359" xfId="36" xr:uid="{CC7E1B4E-3055-4E85-98D8-3DA5CF8896AD}"/>
    <cellStyle name="style1722006699390" xfId="37" xr:uid="{D36FB7F1-27F0-4C8D-81B1-A7505D66CAC6}"/>
    <cellStyle name="style1722006699406" xfId="40" xr:uid="{CFA4263C-DCCE-4818-A1E1-5B421A2EA81C}"/>
    <cellStyle name="style1722006699422" xfId="41" xr:uid="{BFD7E7B8-ABD0-4255-AB57-8F588876B561}"/>
    <cellStyle name="style1722006699453" xfId="42" xr:uid="{8C176132-C37F-45D7-957F-2B07D1C1CE98}"/>
    <cellStyle name="style1722006699484" xfId="45" xr:uid="{EA8D0ECB-64FE-4A35-AA30-3DAEC361D0A6}"/>
    <cellStyle name="style1722006699499" xfId="46" xr:uid="{B01135E7-3D82-4A50-922D-BBD72B1DCDC5}"/>
    <cellStyle name="style1722006699531" xfId="47" xr:uid="{2409B58B-2E10-4487-81C2-9669D4851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99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98F48"/>
      <rgbColor rgb="00699FAC"/>
      <rgbColor rgb="00CD7471"/>
      <rgbColor rgb="0068A678"/>
      <rgbColor rgb="00B696BC"/>
      <rgbColor rgb="00BFBF5F"/>
      <rgbColor rgb="00666666"/>
      <rgbColor rgb="00BFBFBF"/>
      <rgbColor rgb="00699FAC"/>
      <rgbColor rgb="00D98F48"/>
      <rgbColor rgb="00B696BC"/>
      <rgbColor rgb="00BFBF5F"/>
      <rgbColor rgb="00CD7471"/>
      <rgbColor rgb="0068A678"/>
      <rgbColor rgb="00BFBFBF"/>
      <rgbColor rgb="00666666"/>
      <rgbColor rgb="0000CCFF"/>
      <rgbColor rgb="00AFCED5"/>
      <rgbColor rgb="00EBC598"/>
      <rgbColor rgb="00AED1B2"/>
      <rgbColor rgb="00E6B6B0"/>
      <rgbColor rgb="00666666"/>
      <rgbColor rgb="00D9C7DB"/>
      <rgbColor rgb="00E0E0A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0004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627382</xdr:colOff>
      <xdr:row>0</xdr:row>
      <xdr:rowOff>599440</xdr:rowOff>
    </xdr:from>
    <xdr:to>
      <xdr:col>1</xdr:col>
      <xdr:colOff>1828800</xdr:colOff>
      <xdr:row>1</xdr:row>
      <xdr:rowOff>301611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4F4A008-9876-9A2A-F984-A49D9FE2B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382" y="599440"/>
          <a:ext cx="3655058" cy="464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49"/>
  <sheetViews>
    <sheetView workbookViewId="0">
      <pane xSplit="4" ySplit="3" topLeftCell="X95" activePane="bottomRight" state="frozen"/>
      <selection pane="topRight" activeCell="E1" sqref="E1"/>
      <selection pane="bottomLeft" activeCell="A4" sqref="A4"/>
      <selection pane="bottomRight" activeCell="AS13" sqref="AS13"/>
    </sheetView>
  </sheetViews>
  <sheetFormatPr defaultRowHeight="15" x14ac:dyDescent="0.25"/>
  <cols>
    <col min="1" max="2" width="35.7109375" customWidth="1"/>
    <col min="3" max="3" width="5.7109375" customWidth="1"/>
    <col min="4" max="4" width="10.7109375" customWidth="1"/>
    <col min="5" max="51" width="5.7109375" customWidth="1"/>
    <col min="52" max="52" width="5.7109375" style="29" customWidth="1"/>
  </cols>
  <sheetData>
    <row r="1" spans="1:52" s="1" customFormat="1" ht="60" customHeight="1" thickTop="1" x14ac:dyDescent="0.25">
      <c r="A1" s="92"/>
      <c r="B1" s="93"/>
      <c r="C1" s="96" t="s">
        <v>0</v>
      </c>
      <c r="D1" s="97"/>
      <c r="E1" s="91" t="s">
        <v>137</v>
      </c>
      <c r="F1" s="91"/>
      <c r="G1" s="91" t="s">
        <v>1</v>
      </c>
      <c r="H1" s="91"/>
      <c r="I1" s="91" t="s">
        <v>2</v>
      </c>
      <c r="J1" s="91"/>
      <c r="K1" s="91"/>
      <c r="L1" s="91"/>
      <c r="M1" s="91" t="s">
        <v>138</v>
      </c>
      <c r="N1" s="91"/>
      <c r="O1" s="91"/>
      <c r="P1" s="91"/>
      <c r="Q1" s="91"/>
      <c r="R1" s="91" t="s">
        <v>139</v>
      </c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 t="s">
        <v>3</v>
      </c>
      <c r="AG1" s="91"/>
      <c r="AH1" s="91"/>
      <c r="AI1" s="91" t="s">
        <v>4</v>
      </c>
      <c r="AJ1" s="91"/>
      <c r="AK1" s="91"/>
      <c r="AL1" s="91" t="s">
        <v>140</v>
      </c>
      <c r="AM1" s="91"/>
      <c r="AN1" s="91"/>
      <c r="AO1" s="91"/>
      <c r="AP1" s="91" t="s">
        <v>141</v>
      </c>
      <c r="AQ1" s="91"/>
      <c r="AR1" s="91" t="s">
        <v>142</v>
      </c>
      <c r="AS1" s="91"/>
      <c r="AT1" s="91"/>
      <c r="AU1" s="91"/>
      <c r="AV1" s="91" t="s">
        <v>143</v>
      </c>
      <c r="AW1" s="91"/>
      <c r="AX1" s="91"/>
      <c r="AY1" s="41" t="s">
        <v>0</v>
      </c>
      <c r="AZ1" s="42" t="s">
        <v>0</v>
      </c>
    </row>
    <row r="2" spans="1:52" s="2" customFormat="1" ht="79.900000000000006" customHeight="1" x14ac:dyDescent="0.25">
      <c r="A2" s="94" t="s">
        <v>1053</v>
      </c>
      <c r="B2" s="95"/>
      <c r="C2" s="98" t="s">
        <v>5</v>
      </c>
      <c r="D2" s="99"/>
      <c r="E2" s="37" t="s">
        <v>6</v>
      </c>
      <c r="F2" s="37" t="s">
        <v>7</v>
      </c>
      <c r="G2" s="37" t="s">
        <v>8</v>
      </c>
      <c r="H2" s="37" t="s">
        <v>9</v>
      </c>
      <c r="I2" s="37" t="s">
        <v>10</v>
      </c>
      <c r="J2" s="37" t="s">
        <v>11</v>
      </c>
      <c r="K2" s="37" t="s">
        <v>12</v>
      </c>
      <c r="L2" s="37" t="s">
        <v>13</v>
      </c>
      <c r="M2" s="37" t="s">
        <v>14</v>
      </c>
      <c r="N2" s="37" t="s">
        <v>15</v>
      </c>
      <c r="O2" s="37" t="s">
        <v>16</v>
      </c>
      <c r="P2" s="37" t="s">
        <v>17</v>
      </c>
      <c r="Q2" s="37" t="s">
        <v>18</v>
      </c>
      <c r="R2" s="37" t="s">
        <v>19</v>
      </c>
      <c r="S2" s="37" t="s">
        <v>20</v>
      </c>
      <c r="T2" s="37" t="s">
        <v>21</v>
      </c>
      <c r="U2" s="37" t="s">
        <v>22</v>
      </c>
      <c r="V2" s="37" t="s">
        <v>23</v>
      </c>
      <c r="W2" s="37" t="s">
        <v>24</v>
      </c>
      <c r="X2" s="37" t="s">
        <v>25</v>
      </c>
      <c r="Y2" s="37" t="s">
        <v>26</v>
      </c>
      <c r="Z2" s="37" t="s">
        <v>27</v>
      </c>
      <c r="AA2" s="37" t="s">
        <v>28</v>
      </c>
      <c r="AB2" s="37" t="s">
        <v>29</v>
      </c>
      <c r="AC2" s="37" t="s">
        <v>30</v>
      </c>
      <c r="AD2" s="37" t="s">
        <v>31</v>
      </c>
      <c r="AE2" s="37" t="s">
        <v>32</v>
      </c>
      <c r="AF2" s="37" t="s">
        <v>19</v>
      </c>
      <c r="AG2" s="37" t="s">
        <v>33</v>
      </c>
      <c r="AH2" s="37" t="s">
        <v>34</v>
      </c>
      <c r="AI2" s="37" t="s">
        <v>35</v>
      </c>
      <c r="AJ2" s="37" t="s">
        <v>36</v>
      </c>
      <c r="AK2" s="37" t="s">
        <v>37</v>
      </c>
      <c r="AL2" s="37" t="s">
        <v>38</v>
      </c>
      <c r="AM2" s="37" t="s">
        <v>39</v>
      </c>
      <c r="AN2" s="37" t="s">
        <v>40</v>
      </c>
      <c r="AO2" s="37" t="s">
        <v>41</v>
      </c>
      <c r="AP2" s="37" t="s">
        <v>42</v>
      </c>
      <c r="AQ2" s="37" t="s">
        <v>43</v>
      </c>
      <c r="AR2" s="37" t="s">
        <v>44</v>
      </c>
      <c r="AS2" s="37" t="s">
        <v>45</v>
      </c>
      <c r="AT2" s="37" t="s">
        <v>46</v>
      </c>
      <c r="AU2" s="37" t="s">
        <v>47</v>
      </c>
      <c r="AV2" s="37" t="s">
        <v>48</v>
      </c>
      <c r="AW2" s="37" t="s">
        <v>49</v>
      </c>
      <c r="AX2" s="37" t="s">
        <v>50</v>
      </c>
      <c r="AY2" s="43" t="s">
        <v>5</v>
      </c>
      <c r="AZ2" s="44" t="s">
        <v>5</v>
      </c>
    </row>
    <row r="3" spans="1:52" ht="15.75" thickBot="1" x14ac:dyDescent="0.3">
      <c r="A3" s="38"/>
      <c r="B3" s="39"/>
      <c r="C3" s="100" t="s">
        <v>126</v>
      </c>
      <c r="D3" s="101"/>
      <c r="E3" s="40" t="s">
        <v>126</v>
      </c>
      <c r="F3" s="40" t="s">
        <v>126</v>
      </c>
      <c r="G3" s="40" t="s">
        <v>126</v>
      </c>
      <c r="H3" s="40" t="s">
        <v>126</v>
      </c>
      <c r="I3" s="40" t="s">
        <v>126</v>
      </c>
      <c r="J3" s="40" t="s">
        <v>126</v>
      </c>
      <c r="K3" s="40" t="s">
        <v>126</v>
      </c>
      <c r="L3" s="40" t="s">
        <v>126</v>
      </c>
      <c r="M3" s="40" t="s">
        <v>126</v>
      </c>
      <c r="N3" s="40" t="s">
        <v>126</v>
      </c>
      <c r="O3" s="40" t="s">
        <v>126</v>
      </c>
      <c r="P3" s="40" t="s">
        <v>126</v>
      </c>
      <c r="Q3" s="40" t="s">
        <v>126</v>
      </c>
      <c r="R3" s="40" t="s">
        <v>126</v>
      </c>
      <c r="S3" s="40" t="s">
        <v>126</v>
      </c>
      <c r="T3" s="40" t="s">
        <v>126</v>
      </c>
      <c r="U3" s="40" t="s">
        <v>126</v>
      </c>
      <c r="V3" s="40" t="s">
        <v>126</v>
      </c>
      <c r="W3" s="40" t="s">
        <v>126</v>
      </c>
      <c r="X3" s="40" t="s">
        <v>126</v>
      </c>
      <c r="Y3" s="40" t="s">
        <v>126</v>
      </c>
      <c r="Z3" s="40" t="s">
        <v>126</v>
      </c>
      <c r="AA3" s="40" t="s">
        <v>126</v>
      </c>
      <c r="AB3" s="40" t="s">
        <v>126</v>
      </c>
      <c r="AC3" s="40" t="s">
        <v>126</v>
      </c>
      <c r="AD3" s="40" t="s">
        <v>126</v>
      </c>
      <c r="AE3" s="40" t="s">
        <v>126</v>
      </c>
      <c r="AF3" s="40" t="s">
        <v>126</v>
      </c>
      <c r="AG3" s="40" t="s">
        <v>126</v>
      </c>
      <c r="AH3" s="40" t="s">
        <v>126</v>
      </c>
      <c r="AI3" s="40" t="s">
        <v>126</v>
      </c>
      <c r="AJ3" s="40" t="s">
        <v>126</v>
      </c>
      <c r="AK3" s="40" t="s">
        <v>126</v>
      </c>
      <c r="AL3" s="40" t="s">
        <v>126</v>
      </c>
      <c r="AM3" s="40" t="s">
        <v>126</v>
      </c>
      <c r="AN3" s="40" t="s">
        <v>126</v>
      </c>
      <c r="AO3" s="40" t="s">
        <v>126</v>
      </c>
      <c r="AP3" s="40" t="s">
        <v>126</v>
      </c>
      <c r="AQ3" s="40" t="s">
        <v>126</v>
      </c>
      <c r="AR3" s="40" t="s">
        <v>126</v>
      </c>
      <c r="AS3" s="40" t="s">
        <v>126</v>
      </c>
      <c r="AT3" s="40" t="s">
        <v>126</v>
      </c>
      <c r="AU3" s="40" t="s">
        <v>126</v>
      </c>
      <c r="AV3" s="40" t="s">
        <v>126</v>
      </c>
      <c r="AW3" s="40" t="s">
        <v>126</v>
      </c>
      <c r="AX3" s="40" t="s">
        <v>126</v>
      </c>
      <c r="AY3" s="45" t="s">
        <v>126</v>
      </c>
      <c r="AZ3" s="46" t="s">
        <v>51</v>
      </c>
    </row>
    <row r="4" spans="1:52" ht="15.75" thickTop="1" x14ac:dyDescent="0.25">
      <c r="A4" s="88" t="s">
        <v>54</v>
      </c>
      <c r="B4" s="66" t="s">
        <v>55</v>
      </c>
      <c r="C4" s="67">
        <v>40.446650124069478</v>
      </c>
      <c r="D4" s="68">
        <v>40.446650124069478</v>
      </c>
      <c r="E4" s="56">
        <v>44.230769230769226</v>
      </c>
      <c r="F4" s="56">
        <v>36.410256410256409</v>
      </c>
      <c r="G4" s="57">
        <v>45.652173913043477</v>
      </c>
      <c r="H4" s="58">
        <v>33.52601156069364</v>
      </c>
      <c r="I4" s="56">
        <v>41.61073825503356</v>
      </c>
      <c r="J4" s="56">
        <v>28.947368421052634</v>
      </c>
      <c r="K4" s="56">
        <v>43.18181818181818</v>
      </c>
      <c r="L4" s="56">
        <v>39.130434782608695</v>
      </c>
      <c r="M4" s="56">
        <v>40.909090909090914</v>
      </c>
      <c r="N4" s="56">
        <v>42.307692307692307</v>
      </c>
      <c r="O4" s="56">
        <v>49.230769230769234</v>
      </c>
      <c r="P4" s="56">
        <v>35.555555555555557</v>
      </c>
      <c r="Q4" s="56">
        <v>37.864077669902912</v>
      </c>
      <c r="R4" s="56">
        <v>36.84210526315789</v>
      </c>
      <c r="S4" s="56">
        <v>44.642857142857146</v>
      </c>
      <c r="T4" s="56">
        <v>34.482758620689658</v>
      </c>
      <c r="U4" s="56">
        <v>32</v>
      </c>
      <c r="V4" s="56">
        <v>25</v>
      </c>
      <c r="W4" s="56">
        <v>34.285714285714285</v>
      </c>
      <c r="X4" s="56">
        <v>45.454545454545453</v>
      </c>
      <c r="Y4" s="56">
        <v>50</v>
      </c>
      <c r="Z4" s="56">
        <v>50</v>
      </c>
      <c r="AA4" s="56">
        <v>21.739130434782609</v>
      </c>
      <c r="AB4" s="56">
        <v>48.837209302325576</v>
      </c>
      <c r="AC4" s="56">
        <v>33.333333333333329</v>
      </c>
      <c r="AD4" s="56">
        <v>50</v>
      </c>
      <c r="AE4" s="56">
        <v>44.897959183673471</v>
      </c>
      <c r="AF4" s="56">
        <v>36.84210526315789</v>
      </c>
      <c r="AG4" s="56">
        <v>38.626609442060087</v>
      </c>
      <c r="AH4" s="56">
        <v>44.696969696969695</v>
      </c>
      <c r="AI4" s="56">
        <v>37.864077669902912</v>
      </c>
      <c r="AJ4" s="56">
        <v>42.331288343558285</v>
      </c>
      <c r="AK4" s="56">
        <v>39.552238805970148</v>
      </c>
      <c r="AL4" s="57">
        <v>60.377358490566039</v>
      </c>
      <c r="AM4" s="56">
        <v>42.168674698795186</v>
      </c>
      <c r="AN4" s="59">
        <v>19.298245614035086</v>
      </c>
      <c r="AO4" s="56">
        <v>32.558139534883722</v>
      </c>
      <c r="AP4" s="56">
        <v>41.379310344827587</v>
      </c>
      <c r="AQ4" s="56">
        <v>37.272727272727273</v>
      </c>
      <c r="AR4" s="56">
        <v>36.84210526315789</v>
      </c>
      <c r="AS4" s="56">
        <v>35.353535353535356</v>
      </c>
      <c r="AT4" s="56">
        <v>44.382022471910112</v>
      </c>
      <c r="AU4" s="56">
        <v>39.772727272727273</v>
      </c>
      <c r="AV4" s="56">
        <v>42</v>
      </c>
      <c r="AW4" s="56">
        <v>40.206185567010309</v>
      </c>
      <c r="AX4" s="56">
        <v>37.288135593220339</v>
      </c>
      <c r="AY4" s="75">
        <v>40.446650124069478</v>
      </c>
      <c r="AZ4" s="76">
        <v>163</v>
      </c>
    </row>
    <row r="5" spans="1:52" x14ac:dyDescent="0.25">
      <c r="A5" s="89"/>
      <c r="B5" s="69" t="s">
        <v>56</v>
      </c>
      <c r="C5" s="70">
        <v>39.205955334987593</v>
      </c>
      <c r="D5" s="71">
        <v>39.205955334987593</v>
      </c>
      <c r="E5" s="60">
        <v>36.538461538461533</v>
      </c>
      <c r="F5" s="60">
        <v>42.051282051282051</v>
      </c>
      <c r="G5" s="60">
        <v>36.086956521739133</v>
      </c>
      <c r="H5" s="60">
        <v>43.352601156069362</v>
      </c>
      <c r="I5" s="60">
        <v>38.590604026845639</v>
      </c>
      <c r="J5" s="60">
        <v>39.473684210526315</v>
      </c>
      <c r="K5" s="60">
        <v>43.18181818181818</v>
      </c>
      <c r="L5" s="60">
        <v>39.130434782608695</v>
      </c>
      <c r="M5" s="60">
        <v>31.818181818181817</v>
      </c>
      <c r="N5" s="60">
        <v>41.025641025641022</v>
      </c>
      <c r="O5" s="60">
        <v>35.384615384615387</v>
      </c>
      <c r="P5" s="60">
        <v>47.777777777777779</v>
      </c>
      <c r="Q5" s="60">
        <v>37.864077669902912</v>
      </c>
      <c r="R5" s="60">
        <v>44.736842105263158</v>
      </c>
      <c r="S5" s="60">
        <v>42.857142857142854</v>
      </c>
      <c r="T5" s="60">
        <v>51.724137931034484</v>
      </c>
      <c r="U5" s="60">
        <v>44</v>
      </c>
      <c r="V5" s="60">
        <v>25</v>
      </c>
      <c r="W5" s="60">
        <v>34.285714285714285</v>
      </c>
      <c r="X5" s="60">
        <v>54.54545454545454</v>
      </c>
      <c r="Y5" s="60">
        <v>26.47058823529412</v>
      </c>
      <c r="Z5" s="60">
        <v>33.333333333333329</v>
      </c>
      <c r="AA5" s="60">
        <v>43.478260869565219</v>
      </c>
      <c r="AB5" s="60">
        <v>27.906976744186046</v>
      </c>
      <c r="AC5" s="60">
        <v>54.166666666666664</v>
      </c>
      <c r="AD5" s="60">
        <v>37.5</v>
      </c>
      <c r="AE5" s="60">
        <v>34.693877551020407</v>
      </c>
      <c r="AF5" s="60">
        <v>44.736842105263158</v>
      </c>
      <c r="AG5" s="60">
        <v>39.91416309012876</v>
      </c>
      <c r="AH5" s="60">
        <v>36.363636363636367</v>
      </c>
      <c r="AI5" s="60">
        <v>39.805825242718448</v>
      </c>
      <c r="AJ5" s="60">
        <v>40.490797546012267</v>
      </c>
      <c r="AK5" s="60">
        <v>37.313432835820898</v>
      </c>
      <c r="AL5" s="61">
        <v>18.867924528301888</v>
      </c>
      <c r="AM5" s="60">
        <v>38.152610441767074</v>
      </c>
      <c r="AN5" s="62">
        <v>61.403508771929829</v>
      </c>
      <c r="AO5" s="60">
        <v>41.860465116279073</v>
      </c>
      <c r="AP5" s="60">
        <v>37.586206896551722</v>
      </c>
      <c r="AQ5" s="60">
        <v>43.636363636363633</v>
      </c>
      <c r="AR5" s="60">
        <v>52.631578947368418</v>
      </c>
      <c r="AS5" s="60">
        <v>42.424242424242422</v>
      </c>
      <c r="AT5" s="60">
        <v>35.393258426966291</v>
      </c>
      <c r="AU5" s="60">
        <v>37.5</v>
      </c>
      <c r="AV5" s="60">
        <v>40.666666666666664</v>
      </c>
      <c r="AW5" s="60">
        <v>38.144329896907216</v>
      </c>
      <c r="AX5" s="60">
        <v>38.983050847457626</v>
      </c>
      <c r="AY5" s="77">
        <v>39.205955334987593</v>
      </c>
      <c r="AZ5" s="78">
        <v>158</v>
      </c>
    </row>
    <row r="6" spans="1:52" x14ac:dyDescent="0.25">
      <c r="A6" s="89"/>
      <c r="B6" s="69" t="s">
        <v>57</v>
      </c>
      <c r="C6" s="70">
        <v>5.7071960297766751</v>
      </c>
      <c r="D6" s="71">
        <v>5.7071960297766751</v>
      </c>
      <c r="E6" s="61">
        <v>3.3653846153846154</v>
      </c>
      <c r="F6" s="63">
        <v>8.2051282051282044</v>
      </c>
      <c r="G6" s="60">
        <v>7.3913043478260869</v>
      </c>
      <c r="H6" s="60">
        <v>3.4682080924855487</v>
      </c>
      <c r="I6" s="60">
        <v>6.375838926174497</v>
      </c>
      <c r="J6" s="60">
        <v>5.2631578947368416</v>
      </c>
      <c r="K6" s="60">
        <v>2.2727272727272729</v>
      </c>
      <c r="L6" s="60">
        <v>4.3478260869565215</v>
      </c>
      <c r="M6" s="60">
        <v>7.5757575757575761</v>
      </c>
      <c r="N6" s="60">
        <v>6.4102564102564097</v>
      </c>
      <c r="O6" s="60">
        <v>9.2307692307692317</v>
      </c>
      <c r="P6" s="60">
        <v>4.4444444444444446</v>
      </c>
      <c r="Q6" s="60">
        <v>2.912621359223301</v>
      </c>
      <c r="R6" s="60">
        <v>2.6315789473684208</v>
      </c>
      <c r="S6" s="60">
        <v>5.3571428571428568</v>
      </c>
      <c r="T6" s="60">
        <v>13.793103448275861</v>
      </c>
      <c r="U6" s="60">
        <v>0</v>
      </c>
      <c r="V6" s="60">
        <v>12.5</v>
      </c>
      <c r="W6" s="63">
        <v>14.285714285714285</v>
      </c>
      <c r="X6" s="60">
        <v>0</v>
      </c>
      <c r="Y6" s="60">
        <v>0</v>
      </c>
      <c r="Z6" s="60">
        <v>16.666666666666664</v>
      </c>
      <c r="AA6" s="60">
        <v>13.043478260869565</v>
      </c>
      <c r="AB6" s="60">
        <v>2.3255813953488373</v>
      </c>
      <c r="AC6" s="60">
        <v>4.1666666666666661</v>
      </c>
      <c r="AD6" s="60">
        <v>6.25</v>
      </c>
      <c r="AE6" s="60">
        <v>2.0408163265306123</v>
      </c>
      <c r="AF6" s="60">
        <v>2.6315789473684208</v>
      </c>
      <c r="AG6" s="63">
        <v>7.7253218884120178</v>
      </c>
      <c r="AH6" s="60">
        <v>3.0303030303030303</v>
      </c>
      <c r="AI6" s="63">
        <v>10.679611650485436</v>
      </c>
      <c r="AJ6" s="60">
        <v>4.9079754601226995</v>
      </c>
      <c r="AK6" s="60">
        <v>2.9850746268656714</v>
      </c>
      <c r="AL6" s="60">
        <v>7.5471698113207548</v>
      </c>
      <c r="AM6" s="60">
        <v>5.2208835341365463</v>
      </c>
      <c r="AN6" s="60">
        <v>5.2631578947368416</v>
      </c>
      <c r="AO6" s="60">
        <v>6.9767441860465116</v>
      </c>
      <c r="AP6" s="60">
        <v>6.2068965517241379</v>
      </c>
      <c r="AQ6" s="60">
        <v>4.5454545454545459</v>
      </c>
      <c r="AR6" s="60">
        <v>0</v>
      </c>
      <c r="AS6" s="63">
        <v>12.121212121212121</v>
      </c>
      <c r="AT6" s="60">
        <v>4.4943820224719104</v>
      </c>
      <c r="AU6" s="60">
        <v>3.4090909090909087</v>
      </c>
      <c r="AV6" s="60">
        <v>6</v>
      </c>
      <c r="AW6" s="60">
        <v>6.1855670103092786</v>
      </c>
      <c r="AX6" s="60">
        <v>3.3898305084745761</v>
      </c>
      <c r="AY6" s="77">
        <v>5.7071960297766751</v>
      </c>
      <c r="AZ6" s="78">
        <v>23</v>
      </c>
    </row>
    <row r="7" spans="1:52" x14ac:dyDescent="0.25">
      <c r="A7" s="89"/>
      <c r="B7" s="69" t="s">
        <v>58</v>
      </c>
      <c r="C7" s="70">
        <v>4.2183622828784122</v>
      </c>
      <c r="D7" s="71">
        <v>4.2183622828784122</v>
      </c>
      <c r="E7" s="60">
        <v>4.3269230769230766</v>
      </c>
      <c r="F7" s="60">
        <v>4.1025641025641022</v>
      </c>
      <c r="G7" s="60">
        <v>3.0434782608695654</v>
      </c>
      <c r="H7" s="60">
        <v>5.7803468208092488</v>
      </c>
      <c r="I7" s="61">
        <v>3.0201342281879198</v>
      </c>
      <c r="J7" s="63">
        <v>10.526315789473683</v>
      </c>
      <c r="K7" s="60">
        <v>4.5454545454545459</v>
      </c>
      <c r="L7" s="60">
        <v>8.695652173913043</v>
      </c>
      <c r="M7" s="60">
        <v>6.0606060606060606</v>
      </c>
      <c r="N7" s="60">
        <v>3.8461538461538463</v>
      </c>
      <c r="O7" s="60">
        <v>4.6153846153846159</v>
      </c>
      <c r="P7" s="61">
        <v>0</v>
      </c>
      <c r="Q7" s="60">
        <v>5.825242718446602</v>
      </c>
      <c r="R7" s="60">
        <v>7.8947368421052628</v>
      </c>
      <c r="S7" s="60">
        <v>7.1428571428571423</v>
      </c>
      <c r="T7" s="60">
        <v>0</v>
      </c>
      <c r="U7" s="60">
        <v>8</v>
      </c>
      <c r="V7" s="60">
        <v>0</v>
      </c>
      <c r="W7" s="60">
        <v>0</v>
      </c>
      <c r="X7" s="60">
        <v>0</v>
      </c>
      <c r="Y7" s="60">
        <v>2.9411764705882351</v>
      </c>
      <c r="Z7" s="60">
        <v>0</v>
      </c>
      <c r="AA7" s="63">
        <v>13.043478260869565</v>
      </c>
      <c r="AB7" s="60">
        <v>4.6511627906976747</v>
      </c>
      <c r="AC7" s="60">
        <v>4.1666666666666661</v>
      </c>
      <c r="AD7" s="60">
        <v>6.25</v>
      </c>
      <c r="AE7" s="60">
        <v>0</v>
      </c>
      <c r="AF7" s="60">
        <v>7.8947368421052628</v>
      </c>
      <c r="AG7" s="60">
        <v>4.2918454935622314</v>
      </c>
      <c r="AH7" s="60">
        <v>3.0303030303030303</v>
      </c>
      <c r="AI7" s="60">
        <v>3.8834951456310676</v>
      </c>
      <c r="AJ7" s="60">
        <v>3.6809815950920246</v>
      </c>
      <c r="AK7" s="60">
        <v>5.2238805970149249</v>
      </c>
      <c r="AL7" s="60">
        <v>5.6603773584905666</v>
      </c>
      <c r="AM7" s="60">
        <v>4.4176706827309236</v>
      </c>
      <c r="AN7" s="60">
        <v>1.7543859649122806</v>
      </c>
      <c r="AO7" s="60">
        <v>4.6511627906976747</v>
      </c>
      <c r="AP7" s="60">
        <v>5.1724137931034484</v>
      </c>
      <c r="AQ7" s="60">
        <v>1.8181818181818181</v>
      </c>
      <c r="AR7" s="60">
        <v>0</v>
      </c>
      <c r="AS7" s="60">
        <v>4.0404040404040407</v>
      </c>
      <c r="AT7" s="60">
        <v>5.0561797752808983</v>
      </c>
      <c r="AU7" s="60">
        <v>4.5454545454545459</v>
      </c>
      <c r="AV7" s="60">
        <v>4</v>
      </c>
      <c r="AW7" s="60">
        <v>4.1237113402061851</v>
      </c>
      <c r="AX7" s="60">
        <v>5.0847457627118651</v>
      </c>
      <c r="AY7" s="77">
        <v>4.2183622828784122</v>
      </c>
      <c r="AZ7" s="78">
        <v>17</v>
      </c>
    </row>
    <row r="8" spans="1:52" x14ac:dyDescent="0.25">
      <c r="A8" s="89"/>
      <c r="B8" s="69" t="s">
        <v>52</v>
      </c>
      <c r="C8" s="70">
        <v>1.4888337468982631</v>
      </c>
      <c r="D8" s="71">
        <v>1.4888337468982631</v>
      </c>
      <c r="E8" s="60">
        <v>1.4423076923076923</v>
      </c>
      <c r="F8" s="60">
        <v>1.5384615384615385</v>
      </c>
      <c r="G8" s="61">
        <v>0.43478260869565216</v>
      </c>
      <c r="H8" s="63">
        <v>2.8901734104046244</v>
      </c>
      <c r="I8" s="60">
        <v>2.0134228187919461</v>
      </c>
      <c r="J8" s="60">
        <v>0</v>
      </c>
      <c r="K8" s="60">
        <v>0</v>
      </c>
      <c r="L8" s="60">
        <v>0</v>
      </c>
      <c r="M8" s="60">
        <v>1.5151515151515151</v>
      </c>
      <c r="N8" s="60">
        <v>1.2820512820512819</v>
      </c>
      <c r="O8" s="60">
        <v>0</v>
      </c>
      <c r="P8" s="60">
        <v>2.2222222222222223</v>
      </c>
      <c r="Q8" s="60">
        <v>1.9417475728155338</v>
      </c>
      <c r="R8" s="63">
        <v>5.2631578947368416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3">
        <v>5.8823529411764701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4.0816326530612246</v>
      </c>
      <c r="AF8" s="63">
        <v>5.2631578947368416</v>
      </c>
      <c r="AG8" s="60">
        <v>0.85836909871244638</v>
      </c>
      <c r="AH8" s="60">
        <v>1.5151515151515151</v>
      </c>
      <c r="AI8" s="60">
        <v>1.9417475728155338</v>
      </c>
      <c r="AJ8" s="60">
        <v>1.8404907975460123</v>
      </c>
      <c r="AK8" s="60">
        <v>0.74626865671641784</v>
      </c>
      <c r="AL8" s="60">
        <v>0</v>
      </c>
      <c r="AM8" s="60">
        <v>2.0080321285140563</v>
      </c>
      <c r="AN8" s="60">
        <v>0</v>
      </c>
      <c r="AO8" s="60">
        <v>2.3255813953488373</v>
      </c>
      <c r="AP8" s="60">
        <v>1.0344827586206897</v>
      </c>
      <c r="AQ8" s="60">
        <v>2.7272727272727271</v>
      </c>
      <c r="AR8" s="60">
        <v>2.6315789473684208</v>
      </c>
      <c r="AS8" s="60">
        <v>0</v>
      </c>
      <c r="AT8" s="60">
        <v>2.8089887640449436</v>
      </c>
      <c r="AU8" s="60">
        <v>0</v>
      </c>
      <c r="AV8" s="60">
        <v>0.66666666666666674</v>
      </c>
      <c r="AW8" s="60">
        <v>2.5773195876288657</v>
      </c>
      <c r="AX8" s="60">
        <v>0</v>
      </c>
      <c r="AY8" s="77">
        <v>1.4888337468982631</v>
      </c>
      <c r="AZ8" s="78">
        <v>6</v>
      </c>
    </row>
    <row r="9" spans="1:52" x14ac:dyDescent="0.25">
      <c r="A9" s="89"/>
      <c r="B9" s="69" t="s">
        <v>59</v>
      </c>
      <c r="C9" s="70">
        <v>8.9330024813895772</v>
      </c>
      <c r="D9" s="71">
        <v>8.9330024813895772</v>
      </c>
      <c r="E9" s="60">
        <v>10.096153846153847</v>
      </c>
      <c r="F9" s="60">
        <v>7.6923076923076925</v>
      </c>
      <c r="G9" s="60">
        <v>7.3913043478260869</v>
      </c>
      <c r="H9" s="60">
        <v>10.982658959537572</v>
      </c>
      <c r="I9" s="60">
        <v>8.3892617449664435</v>
      </c>
      <c r="J9" s="60">
        <v>15.789473684210526</v>
      </c>
      <c r="K9" s="60">
        <v>6.8181818181818175</v>
      </c>
      <c r="L9" s="60">
        <v>8.695652173913043</v>
      </c>
      <c r="M9" s="60">
        <v>12.121212121212121</v>
      </c>
      <c r="N9" s="60">
        <v>5.1282051282051277</v>
      </c>
      <c r="O9" s="61">
        <v>1.5384615384615385</v>
      </c>
      <c r="P9" s="60">
        <v>10</v>
      </c>
      <c r="Q9" s="60">
        <v>13.592233009708737</v>
      </c>
      <c r="R9" s="60">
        <v>2.6315789473684208</v>
      </c>
      <c r="S9" s="61">
        <v>0</v>
      </c>
      <c r="T9" s="60">
        <v>0</v>
      </c>
      <c r="U9" s="60">
        <v>16</v>
      </c>
      <c r="V9" s="63">
        <v>37.5</v>
      </c>
      <c r="W9" s="60">
        <v>17.142857142857142</v>
      </c>
      <c r="X9" s="60">
        <v>0</v>
      </c>
      <c r="Y9" s="60">
        <v>14.705882352941178</v>
      </c>
      <c r="Z9" s="60">
        <v>0</v>
      </c>
      <c r="AA9" s="60">
        <v>8.695652173913043</v>
      </c>
      <c r="AB9" s="60">
        <v>16.279069767441861</v>
      </c>
      <c r="AC9" s="60">
        <v>4.1666666666666661</v>
      </c>
      <c r="AD9" s="60">
        <v>0</v>
      </c>
      <c r="AE9" s="60">
        <v>14.285714285714285</v>
      </c>
      <c r="AF9" s="60">
        <v>2.6315789473684208</v>
      </c>
      <c r="AG9" s="60">
        <v>8.5836909871244629</v>
      </c>
      <c r="AH9" s="60">
        <v>11.363636363636363</v>
      </c>
      <c r="AI9" s="60">
        <v>5.825242718446602</v>
      </c>
      <c r="AJ9" s="60">
        <v>6.7484662576687118</v>
      </c>
      <c r="AK9" s="63">
        <v>14.17910447761194</v>
      </c>
      <c r="AL9" s="60">
        <v>7.5471698113207548</v>
      </c>
      <c r="AM9" s="60">
        <v>8.0321285140562253</v>
      </c>
      <c r="AN9" s="60">
        <v>12.280701754385964</v>
      </c>
      <c r="AO9" s="60">
        <v>11.627906976744185</v>
      </c>
      <c r="AP9" s="60">
        <v>8.6206896551724146</v>
      </c>
      <c r="AQ9" s="60">
        <v>10</v>
      </c>
      <c r="AR9" s="60">
        <v>7.8947368421052628</v>
      </c>
      <c r="AS9" s="60">
        <v>6.0606060606060606</v>
      </c>
      <c r="AT9" s="60">
        <v>7.8651685393258424</v>
      </c>
      <c r="AU9" s="63">
        <v>14.772727272727273</v>
      </c>
      <c r="AV9" s="60">
        <v>6.666666666666667</v>
      </c>
      <c r="AW9" s="60">
        <v>8.7628865979381434</v>
      </c>
      <c r="AX9" s="60">
        <v>15.254237288135593</v>
      </c>
      <c r="AY9" s="77">
        <v>8.9330024813895772</v>
      </c>
      <c r="AZ9" s="78">
        <v>36</v>
      </c>
    </row>
    <row r="10" spans="1:52" ht="15.75" thickBot="1" x14ac:dyDescent="0.3">
      <c r="A10" s="90"/>
      <c r="B10" s="73" t="s">
        <v>53</v>
      </c>
      <c r="C10" s="74">
        <v>403</v>
      </c>
      <c r="D10" s="72"/>
      <c r="E10" s="64">
        <v>208</v>
      </c>
      <c r="F10" s="64">
        <v>195</v>
      </c>
      <c r="G10" s="64">
        <v>230</v>
      </c>
      <c r="H10" s="64">
        <v>173</v>
      </c>
      <c r="I10" s="64">
        <v>298</v>
      </c>
      <c r="J10" s="64">
        <v>38</v>
      </c>
      <c r="K10" s="64">
        <v>44</v>
      </c>
      <c r="L10" s="64">
        <v>23</v>
      </c>
      <c r="M10" s="64">
        <v>66</v>
      </c>
      <c r="N10" s="64">
        <v>78</v>
      </c>
      <c r="O10" s="64">
        <v>65</v>
      </c>
      <c r="P10" s="64">
        <v>90</v>
      </c>
      <c r="Q10" s="64">
        <v>103</v>
      </c>
      <c r="R10" s="64">
        <v>38</v>
      </c>
      <c r="S10" s="64">
        <v>56</v>
      </c>
      <c r="T10" s="64">
        <v>29</v>
      </c>
      <c r="U10" s="64">
        <v>25</v>
      </c>
      <c r="V10" s="64">
        <v>8</v>
      </c>
      <c r="W10" s="64">
        <v>35</v>
      </c>
      <c r="X10" s="64">
        <v>11</v>
      </c>
      <c r="Y10" s="64">
        <v>34</v>
      </c>
      <c r="Z10" s="64">
        <v>12</v>
      </c>
      <c r="AA10" s="64">
        <v>23</v>
      </c>
      <c r="AB10" s="64">
        <v>43</v>
      </c>
      <c r="AC10" s="64">
        <v>24</v>
      </c>
      <c r="AD10" s="64">
        <v>16</v>
      </c>
      <c r="AE10" s="64">
        <v>49</v>
      </c>
      <c r="AF10" s="64">
        <v>38</v>
      </c>
      <c r="AG10" s="64">
        <v>233</v>
      </c>
      <c r="AH10" s="64">
        <v>132</v>
      </c>
      <c r="AI10" s="64">
        <v>103</v>
      </c>
      <c r="AJ10" s="64">
        <v>163</v>
      </c>
      <c r="AK10" s="64">
        <v>134</v>
      </c>
      <c r="AL10" s="64">
        <v>53</v>
      </c>
      <c r="AM10" s="64">
        <v>249</v>
      </c>
      <c r="AN10" s="64">
        <v>57</v>
      </c>
      <c r="AO10" s="64">
        <v>43</v>
      </c>
      <c r="AP10" s="64">
        <v>290</v>
      </c>
      <c r="AQ10" s="64">
        <v>110</v>
      </c>
      <c r="AR10" s="64">
        <v>38</v>
      </c>
      <c r="AS10" s="64">
        <v>99</v>
      </c>
      <c r="AT10" s="64">
        <v>178</v>
      </c>
      <c r="AU10" s="64">
        <v>88</v>
      </c>
      <c r="AV10" s="64">
        <v>150</v>
      </c>
      <c r="AW10" s="64">
        <v>194</v>
      </c>
      <c r="AX10" s="64">
        <v>59</v>
      </c>
      <c r="AY10" s="79"/>
      <c r="AZ10" s="80">
        <v>403</v>
      </c>
    </row>
    <row r="11" spans="1:52" ht="15.75" thickTop="1" x14ac:dyDescent="0.25">
      <c r="A11" s="88" t="s">
        <v>60</v>
      </c>
      <c r="B11" s="66" t="s">
        <v>55</v>
      </c>
      <c r="C11" s="67">
        <v>72.682926829268297</v>
      </c>
      <c r="D11" s="68">
        <v>72.682926829268297</v>
      </c>
      <c r="E11" s="56">
        <v>74.881516587677723</v>
      </c>
      <c r="F11" s="56">
        <v>70.35175879396985</v>
      </c>
      <c r="G11" s="56">
        <v>75.965665236051507</v>
      </c>
      <c r="H11" s="56">
        <v>68.361581920903959</v>
      </c>
      <c r="I11" s="56">
        <v>72.368421052631575</v>
      </c>
      <c r="J11" s="56">
        <v>76.31578947368422</v>
      </c>
      <c r="K11" s="56">
        <v>82.222222222222214</v>
      </c>
      <c r="L11" s="58">
        <v>52.173913043478258</v>
      </c>
      <c r="M11" s="56">
        <v>66.666666666666657</v>
      </c>
      <c r="N11" s="56">
        <v>70.886075949367083</v>
      </c>
      <c r="O11" s="56">
        <v>75</v>
      </c>
      <c r="P11" s="56">
        <v>75.824175824175825</v>
      </c>
      <c r="Q11" s="56">
        <v>74.285714285714292</v>
      </c>
      <c r="R11" s="56">
        <v>76.31578947368422</v>
      </c>
      <c r="S11" s="56">
        <v>72.41379310344827</v>
      </c>
      <c r="T11" s="56">
        <v>68.965517241379317</v>
      </c>
      <c r="U11" s="56">
        <v>64</v>
      </c>
      <c r="V11" s="56">
        <v>50</v>
      </c>
      <c r="W11" s="56">
        <v>60</v>
      </c>
      <c r="X11" s="56">
        <v>85.714285714285708</v>
      </c>
      <c r="Y11" s="58">
        <v>55.882352941176471</v>
      </c>
      <c r="Z11" s="56">
        <v>92.307692307692307</v>
      </c>
      <c r="AA11" s="56">
        <v>56.521739130434781</v>
      </c>
      <c r="AB11" s="56">
        <v>79.069767441860463</v>
      </c>
      <c r="AC11" s="57">
        <v>100</v>
      </c>
      <c r="AD11" s="57">
        <v>100</v>
      </c>
      <c r="AE11" s="56">
        <v>72</v>
      </c>
      <c r="AF11" s="56">
        <v>76.31578947368422</v>
      </c>
      <c r="AG11" s="59">
        <v>66.527196652719667</v>
      </c>
      <c r="AH11" s="57">
        <v>82.706766917293223</v>
      </c>
      <c r="AI11" s="56">
        <v>67.289719626168221</v>
      </c>
      <c r="AJ11" s="56">
        <v>75.151515151515142</v>
      </c>
      <c r="AK11" s="56">
        <v>73.333333333333329</v>
      </c>
      <c r="AL11" s="56">
        <v>83.018867924528308</v>
      </c>
      <c r="AM11" s="56">
        <v>75.793650793650784</v>
      </c>
      <c r="AN11" s="59">
        <v>50.847457627118644</v>
      </c>
      <c r="AO11" s="56">
        <v>71.111111111111114</v>
      </c>
      <c r="AP11" s="57">
        <v>75.76791808873719</v>
      </c>
      <c r="AQ11" s="58">
        <v>64.912280701754383</v>
      </c>
      <c r="AR11" s="58">
        <v>56.410256410256409</v>
      </c>
      <c r="AS11" s="56">
        <v>78</v>
      </c>
      <c r="AT11" s="56">
        <v>77.472527472527474</v>
      </c>
      <c r="AU11" s="58">
        <v>64.044943820224717</v>
      </c>
      <c r="AV11" s="56">
        <v>74.509803921568633</v>
      </c>
      <c r="AW11" s="56">
        <v>74.747474747474755</v>
      </c>
      <c r="AX11" s="58">
        <v>61.016949152542374</v>
      </c>
      <c r="AY11" s="75">
        <v>72.682926829268297</v>
      </c>
      <c r="AZ11" s="76">
        <v>298</v>
      </c>
    </row>
    <row r="12" spans="1:52" x14ac:dyDescent="0.25">
      <c r="A12" s="89"/>
      <c r="B12" s="69" t="s">
        <v>56</v>
      </c>
      <c r="C12" s="70">
        <v>80.487804878048792</v>
      </c>
      <c r="D12" s="71">
        <v>80.487804878048792</v>
      </c>
      <c r="E12" s="60">
        <v>81.990521327014221</v>
      </c>
      <c r="F12" s="60">
        <v>78.894472361809036</v>
      </c>
      <c r="G12" s="60">
        <v>77.682403433476395</v>
      </c>
      <c r="H12" s="60">
        <v>84.180790960451972</v>
      </c>
      <c r="I12" s="61">
        <v>77.960526315789465</v>
      </c>
      <c r="J12" s="60">
        <v>84.210526315789465</v>
      </c>
      <c r="K12" s="63">
        <v>97.777777777777771</v>
      </c>
      <c r="L12" s="60">
        <v>73.91304347826086</v>
      </c>
      <c r="M12" s="61">
        <v>69.696969696969703</v>
      </c>
      <c r="N12" s="60">
        <v>82.278481012658233</v>
      </c>
      <c r="O12" s="60">
        <v>80.882352941176478</v>
      </c>
      <c r="P12" s="60">
        <v>86.813186813186817</v>
      </c>
      <c r="Q12" s="60">
        <v>80.952380952380949</v>
      </c>
      <c r="R12" s="60">
        <v>84.210526315789465</v>
      </c>
      <c r="S12" s="60">
        <v>87.931034482758619</v>
      </c>
      <c r="T12" s="60">
        <v>93.103448275862064</v>
      </c>
      <c r="U12" s="60">
        <v>88</v>
      </c>
      <c r="V12" s="60">
        <v>75</v>
      </c>
      <c r="W12" s="60">
        <v>82.857142857142861</v>
      </c>
      <c r="X12" s="60">
        <v>78.571428571428569</v>
      </c>
      <c r="Y12" s="65">
        <v>55.882352941176471</v>
      </c>
      <c r="Z12" s="60">
        <v>76.923076923076934</v>
      </c>
      <c r="AA12" s="60">
        <v>69.565217391304344</v>
      </c>
      <c r="AB12" s="60">
        <v>74.418604651162795</v>
      </c>
      <c r="AC12" s="60">
        <v>91.666666666666657</v>
      </c>
      <c r="AD12" s="60">
        <v>68.75</v>
      </c>
      <c r="AE12" s="60">
        <v>84</v>
      </c>
      <c r="AF12" s="60">
        <v>84.210526315789465</v>
      </c>
      <c r="AG12" s="60">
        <v>79.9163179916318</v>
      </c>
      <c r="AH12" s="60">
        <v>80.451127819548873</v>
      </c>
      <c r="AI12" s="60">
        <v>80.373831775700936</v>
      </c>
      <c r="AJ12" s="60">
        <v>83.030303030303031</v>
      </c>
      <c r="AK12" s="60">
        <v>77.777777777777786</v>
      </c>
      <c r="AL12" s="60">
        <v>77.358490566037744</v>
      </c>
      <c r="AM12" s="60">
        <v>80.952380952380949</v>
      </c>
      <c r="AN12" s="60">
        <v>88.135593220338976</v>
      </c>
      <c r="AO12" s="60">
        <v>73.333333333333329</v>
      </c>
      <c r="AP12" s="60">
        <v>80.204778156996596</v>
      </c>
      <c r="AQ12" s="60">
        <v>81.578947368421055</v>
      </c>
      <c r="AR12" s="60">
        <v>84.615384615384613</v>
      </c>
      <c r="AS12" s="60">
        <v>85</v>
      </c>
      <c r="AT12" s="60">
        <v>78.021978021978029</v>
      </c>
      <c r="AU12" s="60">
        <v>78.651685393258433</v>
      </c>
      <c r="AV12" s="63">
        <v>86.274509803921575</v>
      </c>
      <c r="AW12" s="60">
        <v>77.272727272727266</v>
      </c>
      <c r="AX12" s="60">
        <v>76.271186440677965</v>
      </c>
      <c r="AY12" s="77">
        <v>80.487804878048792</v>
      </c>
      <c r="AZ12" s="78">
        <v>330</v>
      </c>
    </row>
    <row r="13" spans="1:52" x14ac:dyDescent="0.25">
      <c r="A13" s="89"/>
      <c r="B13" s="69" t="s">
        <v>57</v>
      </c>
      <c r="C13" s="70">
        <v>31.951219512195124</v>
      </c>
      <c r="D13" s="71">
        <v>31.951219512195124</v>
      </c>
      <c r="E13" s="61">
        <v>27.488151658767773</v>
      </c>
      <c r="F13" s="63">
        <v>36.683417085427131</v>
      </c>
      <c r="G13" s="62">
        <v>42.06008583690987</v>
      </c>
      <c r="H13" s="65">
        <v>18.64406779661017</v>
      </c>
      <c r="I13" s="62">
        <v>36.513157894736842</v>
      </c>
      <c r="J13" s="60">
        <v>18.421052631578945</v>
      </c>
      <c r="K13" s="60">
        <v>20</v>
      </c>
      <c r="L13" s="60">
        <v>17.391304347826086</v>
      </c>
      <c r="M13" s="60">
        <v>25.757575757575758</v>
      </c>
      <c r="N13" s="60">
        <v>39.24050632911392</v>
      </c>
      <c r="O13" s="60">
        <v>33.82352941176471</v>
      </c>
      <c r="P13" s="60">
        <v>29.670329670329672</v>
      </c>
      <c r="Q13" s="60">
        <v>31.428571428571427</v>
      </c>
      <c r="R13" s="60">
        <v>31.578947368421051</v>
      </c>
      <c r="S13" s="60">
        <v>36.206896551724135</v>
      </c>
      <c r="T13" s="63">
        <v>58.620689655172406</v>
      </c>
      <c r="U13" s="60">
        <v>20</v>
      </c>
      <c r="V13" s="60">
        <v>12.5</v>
      </c>
      <c r="W13" s="60">
        <v>37.142857142857146</v>
      </c>
      <c r="X13" s="60">
        <v>35.714285714285715</v>
      </c>
      <c r="Y13" s="60">
        <v>26.47058823529412</v>
      </c>
      <c r="Z13" s="60">
        <v>30.76923076923077</v>
      </c>
      <c r="AA13" s="60">
        <v>26.086956521739129</v>
      </c>
      <c r="AB13" s="60">
        <v>30.232558139534881</v>
      </c>
      <c r="AC13" s="60">
        <v>29.166666666666668</v>
      </c>
      <c r="AD13" s="60">
        <v>25</v>
      </c>
      <c r="AE13" s="60">
        <v>28.000000000000004</v>
      </c>
      <c r="AF13" s="60">
        <v>31.578947368421051</v>
      </c>
      <c r="AG13" s="60">
        <v>33.89121338912134</v>
      </c>
      <c r="AH13" s="60">
        <v>28.571428571428569</v>
      </c>
      <c r="AI13" s="60">
        <v>33.644859813084111</v>
      </c>
      <c r="AJ13" s="60">
        <v>30.909090909090907</v>
      </c>
      <c r="AK13" s="60">
        <v>32.592592592592595</v>
      </c>
      <c r="AL13" s="60">
        <v>39.622641509433961</v>
      </c>
      <c r="AM13" s="60">
        <v>29.761904761904763</v>
      </c>
      <c r="AN13" s="60">
        <v>32.20338983050847</v>
      </c>
      <c r="AO13" s="60">
        <v>35.555555555555557</v>
      </c>
      <c r="AP13" s="60">
        <v>32.764505119453922</v>
      </c>
      <c r="AQ13" s="60">
        <v>29.82456140350877</v>
      </c>
      <c r="AR13" s="60">
        <v>33.333333333333329</v>
      </c>
      <c r="AS13" s="60">
        <v>39</v>
      </c>
      <c r="AT13" s="60">
        <v>30.219780219780219</v>
      </c>
      <c r="AU13" s="60">
        <v>26.966292134831459</v>
      </c>
      <c r="AV13" s="60">
        <v>32.679738562091501</v>
      </c>
      <c r="AW13" s="60">
        <v>32.828282828282831</v>
      </c>
      <c r="AX13" s="60">
        <v>27.118644067796609</v>
      </c>
      <c r="AY13" s="77">
        <v>31.951219512195124</v>
      </c>
      <c r="AZ13" s="78">
        <v>131</v>
      </c>
    </row>
    <row r="14" spans="1:52" x14ac:dyDescent="0.25">
      <c r="A14" s="89"/>
      <c r="B14" s="69" t="s">
        <v>58</v>
      </c>
      <c r="C14" s="70">
        <v>35.853658536585364</v>
      </c>
      <c r="D14" s="71">
        <v>35.853658536585364</v>
      </c>
      <c r="E14" s="60">
        <v>38.862559241706165</v>
      </c>
      <c r="F14" s="60">
        <v>32.663316582914575</v>
      </c>
      <c r="G14" s="60">
        <v>36.051502145922747</v>
      </c>
      <c r="H14" s="60">
        <v>35.593220338983052</v>
      </c>
      <c r="I14" s="60">
        <v>35.19736842105263</v>
      </c>
      <c r="J14" s="60">
        <v>44.736842105263158</v>
      </c>
      <c r="K14" s="60">
        <v>35.555555555555557</v>
      </c>
      <c r="L14" s="60">
        <v>30.434782608695656</v>
      </c>
      <c r="M14" s="60">
        <v>40.909090909090914</v>
      </c>
      <c r="N14" s="60">
        <v>31.645569620253166</v>
      </c>
      <c r="O14" s="60">
        <v>30.882352941176471</v>
      </c>
      <c r="P14" s="60">
        <v>30.76923076923077</v>
      </c>
      <c r="Q14" s="60">
        <v>42.857142857142854</v>
      </c>
      <c r="R14" s="63">
        <v>52.631578947368418</v>
      </c>
      <c r="S14" s="63">
        <v>48.275862068965516</v>
      </c>
      <c r="T14" s="60">
        <v>27.586206896551722</v>
      </c>
      <c r="U14" s="60">
        <v>40</v>
      </c>
      <c r="V14" s="61">
        <v>0</v>
      </c>
      <c r="W14" s="60">
        <v>28.571428571428569</v>
      </c>
      <c r="X14" s="60">
        <v>35.714285714285715</v>
      </c>
      <c r="Y14" s="60">
        <v>20.588235294117645</v>
      </c>
      <c r="Z14" s="60">
        <v>46.153846153846153</v>
      </c>
      <c r="AA14" s="60">
        <v>43.478260869565219</v>
      </c>
      <c r="AB14" s="60">
        <v>23.255813953488371</v>
      </c>
      <c r="AC14" s="60">
        <v>45.833333333333329</v>
      </c>
      <c r="AD14" s="60">
        <v>31.25</v>
      </c>
      <c r="AE14" s="60">
        <v>34</v>
      </c>
      <c r="AF14" s="63">
        <v>52.631578947368418</v>
      </c>
      <c r="AG14" s="60">
        <v>35.146443514644346</v>
      </c>
      <c r="AH14" s="60">
        <v>32.330827067669169</v>
      </c>
      <c r="AI14" s="60">
        <v>35.514018691588781</v>
      </c>
      <c r="AJ14" s="60">
        <v>38.181818181818187</v>
      </c>
      <c r="AK14" s="60">
        <v>33.333333333333329</v>
      </c>
      <c r="AL14" s="60">
        <v>47.169811320754718</v>
      </c>
      <c r="AM14" s="60">
        <v>34.523809523809526</v>
      </c>
      <c r="AN14" s="60">
        <v>30.508474576271187</v>
      </c>
      <c r="AO14" s="60">
        <v>37.777777777777779</v>
      </c>
      <c r="AP14" s="60">
        <v>36.177474402730375</v>
      </c>
      <c r="AQ14" s="60">
        <v>34.210526315789473</v>
      </c>
      <c r="AR14" s="60">
        <v>30.76923076923077</v>
      </c>
      <c r="AS14" s="60">
        <v>33</v>
      </c>
      <c r="AT14" s="60">
        <v>40.659340659340657</v>
      </c>
      <c r="AU14" s="60">
        <v>31.460674157303369</v>
      </c>
      <c r="AV14" s="60">
        <v>33.986928104575163</v>
      </c>
      <c r="AW14" s="60">
        <v>39.393939393939391</v>
      </c>
      <c r="AX14" s="60">
        <v>28.8135593220339</v>
      </c>
      <c r="AY14" s="77">
        <v>35.853658536585364</v>
      </c>
      <c r="AZ14" s="78">
        <v>147</v>
      </c>
    </row>
    <row r="15" spans="1:52" x14ac:dyDescent="0.25">
      <c r="A15" s="89"/>
      <c r="B15" s="69" t="s">
        <v>52</v>
      </c>
      <c r="C15" s="70">
        <v>3.9024390243902438</v>
      </c>
      <c r="D15" s="71">
        <v>3.9024390243902438</v>
      </c>
      <c r="E15" s="60">
        <v>3.3175355450236967</v>
      </c>
      <c r="F15" s="60">
        <v>4.5226130653266337</v>
      </c>
      <c r="G15" s="60">
        <v>3.0042918454935621</v>
      </c>
      <c r="H15" s="60">
        <v>5.0847457627118651</v>
      </c>
      <c r="I15" s="60">
        <v>4.9342105263157894</v>
      </c>
      <c r="J15" s="60">
        <v>0</v>
      </c>
      <c r="K15" s="60">
        <v>0</v>
      </c>
      <c r="L15" s="60">
        <v>4.3478260869565215</v>
      </c>
      <c r="M15" s="60">
        <v>6.0606060606060606</v>
      </c>
      <c r="N15" s="60">
        <v>3.79746835443038</v>
      </c>
      <c r="O15" s="60">
        <v>5.8823529411764701</v>
      </c>
      <c r="P15" s="60">
        <v>2.197802197802198</v>
      </c>
      <c r="Q15" s="60">
        <v>2.8571428571428572</v>
      </c>
      <c r="R15" s="60">
        <v>5.2631578947368416</v>
      </c>
      <c r="S15" s="60">
        <v>5.1724137931034484</v>
      </c>
      <c r="T15" s="60">
        <v>0</v>
      </c>
      <c r="U15" s="60">
        <v>0</v>
      </c>
      <c r="V15" s="60">
        <v>0</v>
      </c>
      <c r="W15" s="60">
        <v>0</v>
      </c>
      <c r="X15" s="63">
        <v>14.285714285714285</v>
      </c>
      <c r="Y15" s="63">
        <v>11.76470588235294</v>
      </c>
      <c r="Z15" s="60">
        <v>0</v>
      </c>
      <c r="AA15" s="60">
        <v>8.695652173913043</v>
      </c>
      <c r="AB15" s="60">
        <v>2.3255813953488373</v>
      </c>
      <c r="AC15" s="60">
        <v>0</v>
      </c>
      <c r="AD15" s="60">
        <v>0</v>
      </c>
      <c r="AE15" s="60">
        <v>4</v>
      </c>
      <c r="AF15" s="60">
        <v>5.2631578947368416</v>
      </c>
      <c r="AG15" s="60">
        <v>4.6025104602510458</v>
      </c>
      <c r="AH15" s="60">
        <v>2.2556390977443606</v>
      </c>
      <c r="AI15" s="60">
        <v>5.6074766355140184</v>
      </c>
      <c r="AJ15" s="60">
        <v>4.2424242424242431</v>
      </c>
      <c r="AK15" s="60">
        <v>1.4814814814814816</v>
      </c>
      <c r="AL15" s="60">
        <v>0</v>
      </c>
      <c r="AM15" s="60">
        <v>4.3650793650793647</v>
      </c>
      <c r="AN15" s="60">
        <v>5.0847457627118651</v>
      </c>
      <c r="AO15" s="60">
        <v>2.2222222222222223</v>
      </c>
      <c r="AP15" s="60">
        <v>2.7303754266211606</v>
      </c>
      <c r="AQ15" s="60">
        <v>6.140350877192982</v>
      </c>
      <c r="AR15" s="63">
        <v>10.256410256410255</v>
      </c>
      <c r="AS15" s="60">
        <v>3</v>
      </c>
      <c r="AT15" s="60">
        <v>3.8461538461538463</v>
      </c>
      <c r="AU15" s="60">
        <v>2.2471910112359552</v>
      </c>
      <c r="AV15" s="60">
        <v>4.5751633986928102</v>
      </c>
      <c r="AW15" s="60">
        <v>4.0404040404040407</v>
      </c>
      <c r="AX15" s="60">
        <v>1.6949152542372881</v>
      </c>
      <c r="AY15" s="77">
        <v>3.9024390243902438</v>
      </c>
      <c r="AZ15" s="78">
        <v>16</v>
      </c>
    </row>
    <row r="16" spans="1:52" x14ac:dyDescent="0.25">
      <c r="A16" s="89"/>
      <c r="B16" s="69" t="s">
        <v>59</v>
      </c>
      <c r="C16" s="70">
        <v>24.878048780487806</v>
      </c>
      <c r="D16" s="71">
        <v>24.878048780487806</v>
      </c>
      <c r="E16" s="60">
        <v>27.488151658767773</v>
      </c>
      <c r="F16" s="60">
        <v>22.110552763819097</v>
      </c>
      <c r="G16" s="60">
        <v>25.321888412017167</v>
      </c>
      <c r="H16" s="60">
        <v>24.293785310734464</v>
      </c>
      <c r="I16" s="60">
        <v>26.315789473684209</v>
      </c>
      <c r="J16" s="60">
        <v>23.684210526315788</v>
      </c>
      <c r="K16" s="60">
        <v>17.777777777777779</v>
      </c>
      <c r="L16" s="60">
        <v>21.739130434782609</v>
      </c>
      <c r="M16" s="63">
        <v>34.848484848484851</v>
      </c>
      <c r="N16" s="60">
        <v>16.455696202531644</v>
      </c>
      <c r="O16" s="61">
        <v>13.23529411764706</v>
      </c>
      <c r="P16" s="60">
        <v>24.175824175824175</v>
      </c>
      <c r="Q16" s="63">
        <v>32.38095238095238</v>
      </c>
      <c r="R16" s="60">
        <v>15.789473684210526</v>
      </c>
      <c r="S16" s="60">
        <v>20.689655172413794</v>
      </c>
      <c r="T16" s="61">
        <v>3.4482758620689653</v>
      </c>
      <c r="U16" s="62">
        <v>56.000000000000007</v>
      </c>
      <c r="V16" s="60">
        <v>50</v>
      </c>
      <c r="W16" s="60">
        <v>25.714285714285712</v>
      </c>
      <c r="X16" s="60">
        <v>14.285714285714285</v>
      </c>
      <c r="Y16" s="60">
        <v>32.352941176470587</v>
      </c>
      <c r="Z16" s="60">
        <v>23.076923076923077</v>
      </c>
      <c r="AA16" s="60">
        <v>13.043478260869565</v>
      </c>
      <c r="AB16" s="63">
        <v>37.209302325581397</v>
      </c>
      <c r="AC16" s="60">
        <v>20.833333333333336</v>
      </c>
      <c r="AD16" s="60">
        <v>18.75</v>
      </c>
      <c r="AE16" s="60">
        <v>26</v>
      </c>
      <c r="AF16" s="60">
        <v>15.789473684210526</v>
      </c>
      <c r="AG16" s="60">
        <v>24.686192468619247</v>
      </c>
      <c r="AH16" s="60">
        <v>27.819548872180448</v>
      </c>
      <c r="AI16" s="60">
        <v>22.429906542056074</v>
      </c>
      <c r="AJ16" s="60">
        <v>22.424242424242426</v>
      </c>
      <c r="AK16" s="60">
        <v>30.37037037037037</v>
      </c>
      <c r="AL16" s="60">
        <v>30.188679245283019</v>
      </c>
      <c r="AM16" s="61">
        <v>21.031746031746032</v>
      </c>
      <c r="AN16" s="60">
        <v>27.118644067796609</v>
      </c>
      <c r="AO16" s="63">
        <v>37.777777777777779</v>
      </c>
      <c r="AP16" s="60">
        <v>25.255972696245731</v>
      </c>
      <c r="AQ16" s="60">
        <v>23.684210526315788</v>
      </c>
      <c r="AR16" s="60">
        <v>15.384615384615385</v>
      </c>
      <c r="AS16" s="60">
        <v>21</v>
      </c>
      <c r="AT16" s="60">
        <v>23.076923076923077</v>
      </c>
      <c r="AU16" s="63">
        <v>37.078651685393261</v>
      </c>
      <c r="AV16" s="65">
        <v>15.032679738562091</v>
      </c>
      <c r="AW16" s="60">
        <v>26.767676767676768</v>
      </c>
      <c r="AX16" s="62">
        <v>44.067796610169488</v>
      </c>
      <c r="AY16" s="77">
        <v>24.878048780487806</v>
      </c>
      <c r="AZ16" s="78">
        <v>102</v>
      </c>
    </row>
    <row r="17" spans="1:52" ht="15.75" thickBot="1" x14ac:dyDescent="0.3">
      <c r="A17" s="90"/>
      <c r="B17" s="73" t="s">
        <v>53</v>
      </c>
      <c r="C17" s="74">
        <v>410</v>
      </c>
      <c r="D17" s="72"/>
      <c r="E17" s="64">
        <v>211</v>
      </c>
      <c r="F17" s="64">
        <v>199</v>
      </c>
      <c r="G17" s="64">
        <v>233</v>
      </c>
      <c r="H17" s="64">
        <v>177</v>
      </c>
      <c r="I17" s="64">
        <v>304</v>
      </c>
      <c r="J17" s="64">
        <v>38</v>
      </c>
      <c r="K17" s="64">
        <v>45</v>
      </c>
      <c r="L17" s="64">
        <v>23</v>
      </c>
      <c r="M17" s="64">
        <v>66</v>
      </c>
      <c r="N17" s="64">
        <v>79</v>
      </c>
      <c r="O17" s="64">
        <v>68</v>
      </c>
      <c r="P17" s="64">
        <v>91</v>
      </c>
      <c r="Q17" s="64">
        <v>105</v>
      </c>
      <c r="R17" s="64">
        <v>38</v>
      </c>
      <c r="S17" s="64">
        <v>58</v>
      </c>
      <c r="T17" s="64">
        <v>29</v>
      </c>
      <c r="U17" s="64">
        <v>25</v>
      </c>
      <c r="V17" s="64">
        <v>8</v>
      </c>
      <c r="W17" s="64">
        <v>35</v>
      </c>
      <c r="X17" s="64">
        <v>14</v>
      </c>
      <c r="Y17" s="64">
        <v>34</v>
      </c>
      <c r="Z17" s="64">
        <v>13</v>
      </c>
      <c r="AA17" s="64">
        <v>23</v>
      </c>
      <c r="AB17" s="64">
        <v>43</v>
      </c>
      <c r="AC17" s="64">
        <v>24</v>
      </c>
      <c r="AD17" s="64">
        <v>16</v>
      </c>
      <c r="AE17" s="64">
        <v>50</v>
      </c>
      <c r="AF17" s="64">
        <v>38</v>
      </c>
      <c r="AG17" s="64">
        <v>239</v>
      </c>
      <c r="AH17" s="64">
        <v>133</v>
      </c>
      <c r="AI17" s="64">
        <v>107</v>
      </c>
      <c r="AJ17" s="64">
        <v>165</v>
      </c>
      <c r="AK17" s="64">
        <v>135</v>
      </c>
      <c r="AL17" s="64">
        <v>53</v>
      </c>
      <c r="AM17" s="64">
        <v>252</v>
      </c>
      <c r="AN17" s="64">
        <v>59</v>
      </c>
      <c r="AO17" s="64">
        <v>45</v>
      </c>
      <c r="AP17" s="64">
        <v>293</v>
      </c>
      <c r="AQ17" s="64">
        <v>114</v>
      </c>
      <c r="AR17" s="64">
        <v>39</v>
      </c>
      <c r="AS17" s="64">
        <v>100</v>
      </c>
      <c r="AT17" s="64">
        <v>182</v>
      </c>
      <c r="AU17" s="64">
        <v>89</v>
      </c>
      <c r="AV17" s="64">
        <v>153</v>
      </c>
      <c r="AW17" s="64">
        <v>198</v>
      </c>
      <c r="AX17" s="64">
        <v>59</v>
      </c>
      <c r="AY17" s="79"/>
      <c r="AZ17" s="80">
        <v>410</v>
      </c>
    </row>
    <row r="18" spans="1:52" ht="15.75" thickTop="1" x14ac:dyDescent="0.25">
      <c r="A18" s="88" t="s">
        <v>61</v>
      </c>
      <c r="B18" s="66" t="s">
        <v>62</v>
      </c>
      <c r="C18" s="67">
        <v>15.151515151515152</v>
      </c>
      <c r="D18" s="68">
        <v>15.151515151515152</v>
      </c>
      <c r="E18" s="56">
        <v>13.366336633663368</v>
      </c>
      <c r="F18" s="56">
        <v>17.010309278350515</v>
      </c>
      <c r="G18" s="57">
        <v>18.584070796460178</v>
      </c>
      <c r="H18" s="58">
        <v>10.588235294117647</v>
      </c>
      <c r="I18" s="56">
        <v>15.932203389830507</v>
      </c>
      <c r="J18" s="56">
        <v>11.428571428571429</v>
      </c>
      <c r="K18" s="56">
        <v>9.3023255813953494</v>
      </c>
      <c r="L18" s="56">
        <v>21.739130434782609</v>
      </c>
      <c r="M18" s="56">
        <v>12.698412698412698</v>
      </c>
      <c r="N18" s="56">
        <v>19.736842105263158</v>
      </c>
      <c r="O18" s="56">
        <v>15.625</v>
      </c>
      <c r="P18" s="56">
        <v>15.909090909090908</v>
      </c>
      <c r="Q18" s="56">
        <v>12.5</v>
      </c>
      <c r="R18" s="56">
        <v>13.157894736842104</v>
      </c>
      <c r="S18" s="57">
        <v>26.415094339622641</v>
      </c>
      <c r="T18" s="57">
        <v>29.629629629629626</v>
      </c>
      <c r="U18" s="56">
        <v>12</v>
      </c>
      <c r="V18" s="56">
        <v>25</v>
      </c>
      <c r="W18" s="56">
        <v>11.428571428571429</v>
      </c>
      <c r="X18" s="56">
        <v>0</v>
      </c>
      <c r="Y18" s="56">
        <v>6.4516129032258061</v>
      </c>
      <c r="Z18" s="56">
        <v>25</v>
      </c>
      <c r="AA18" s="56">
        <v>4.3478260869565215</v>
      </c>
      <c r="AB18" s="56">
        <v>16.279069767441861</v>
      </c>
      <c r="AC18" s="56">
        <v>12.5</v>
      </c>
      <c r="AD18" s="56">
        <v>0</v>
      </c>
      <c r="AE18" s="56">
        <v>16</v>
      </c>
      <c r="AF18" s="56">
        <v>13.157894736842104</v>
      </c>
      <c r="AG18" s="56">
        <v>16.444444444444446</v>
      </c>
      <c r="AH18" s="56">
        <v>13.533834586466165</v>
      </c>
      <c r="AI18" s="56">
        <v>16.50485436893204</v>
      </c>
      <c r="AJ18" s="56">
        <v>11.949685534591195</v>
      </c>
      <c r="AK18" s="56">
        <v>17.557251908396946</v>
      </c>
      <c r="AL18" s="56">
        <v>12</v>
      </c>
      <c r="AM18" s="56">
        <v>15.725806451612904</v>
      </c>
      <c r="AN18" s="56">
        <v>22.222222222222221</v>
      </c>
      <c r="AO18" s="56">
        <v>6.9767441860465116</v>
      </c>
      <c r="AP18" s="56">
        <v>17.314487632508836</v>
      </c>
      <c r="AQ18" s="56">
        <v>10</v>
      </c>
      <c r="AR18" s="56">
        <v>10.810810810810811</v>
      </c>
      <c r="AS18" s="56">
        <v>17.171717171717169</v>
      </c>
      <c r="AT18" s="56">
        <v>13.793103448275861</v>
      </c>
      <c r="AU18" s="56">
        <v>17.441860465116278</v>
      </c>
      <c r="AV18" s="56">
        <v>13.605442176870749</v>
      </c>
      <c r="AW18" s="56">
        <v>16.315789473684212</v>
      </c>
      <c r="AX18" s="56">
        <v>15.254237288135593</v>
      </c>
      <c r="AY18" s="75">
        <v>15.151515151515152</v>
      </c>
      <c r="AZ18" s="76">
        <v>60</v>
      </c>
    </row>
    <row r="19" spans="1:52" x14ac:dyDescent="0.25">
      <c r="A19" s="89"/>
      <c r="B19" s="69" t="s">
        <v>63</v>
      </c>
      <c r="C19" s="70">
        <v>32.828282828282831</v>
      </c>
      <c r="D19" s="71">
        <v>32.828282828282831</v>
      </c>
      <c r="E19" s="60">
        <v>35.64356435643564</v>
      </c>
      <c r="F19" s="60">
        <v>29.896907216494846</v>
      </c>
      <c r="G19" s="61">
        <v>28.761061946902654</v>
      </c>
      <c r="H19" s="63">
        <v>38.235294117647058</v>
      </c>
      <c r="I19" s="60">
        <v>31.186440677966104</v>
      </c>
      <c r="J19" s="60">
        <v>42.857142857142854</v>
      </c>
      <c r="K19" s="60">
        <v>39.534883720930232</v>
      </c>
      <c r="L19" s="60">
        <v>26.086956521739129</v>
      </c>
      <c r="M19" s="60">
        <v>33.333333333333329</v>
      </c>
      <c r="N19" s="60">
        <v>31.578947368421051</v>
      </c>
      <c r="O19" s="60">
        <v>35.9375</v>
      </c>
      <c r="P19" s="60">
        <v>34.090909090909086</v>
      </c>
      <c r="Q19" s="60">
        <v>30.76923076923077</v>
      </c>
      <c r="R19" s="60">
        <v>23.684210526315788</v>
      </c>
      <c r="S19" s="60">
        <v>41.509433962264154</v>
      </c>
      <c r="T19" s="61">
        <v>14.814814814814813</v>
      </c>
      <c r="U19" s="60">
        <v>36</v>
      </c>
      <c r="V19" s="60">
        <v>12.5</v>
      </c>
      <c r="W19" s="60">
        <v>42.857142857142854</v>
      </c>
      <c r="X19" s="60">
        <v>36.363636363636367</v>
      </c>
      <c r="Y19" s="60">
        <v>32.258064516129032</v>
      </c>
      <c r="Z19" s="60">
        <v>33.333333333333329</v>
      </c>
      <c r="AA19" s="60">
        <v>39.130434782608695</v>
      </c>
      <c r="AB19" s="60">
        <v>27.906976744186046</v>
      </c>
      <c r="AC19" s="60">
        <v>50</v>
      </c>
      <c r="AD19" s="60">
        <v>25</v>
      </c>
      <c r="AE19" s="60">
        <v>30</v>
      </c>
      <c r="AF19" s="60">
        <v>23.684210526315788</v>
      </c>
      <c r="AG19" s="60">
        <v>34.666666666666671</v>
      </c>
      <c r="AH19" s="60">
        <v>32.330827067669169</v>
      </c>
      <c r="AI19" s="60">
        <v>30.097087378640776</v>
      </c>
      <c r="AJ19" s="60">
        <v>37.106918238993707</v>
      </c>
      <c r="AK19" s="60">
        <v>30.534351145038169</v>
      </c>
      <c r="AL19" s="60">
        <v>38</v>
      </c>
      <c r="AM19" s="60">
        <v>35.483870967741936</v>
      </c>
      <c r="AN19" s="61">
        <v>18.518518518518519</v>
      </c>
      <c r="AO19" s="60">
        <v>30.232558139534881</v>
      </c>
      <c r="AP19" s="60">
        <v>32.155477031802121</v>
      </c>
      <c r="AQ19" s="60">
        <v>34.545454545454547</v>
      </c>
      <c r="AR19" s="60">
        <v>32.432432432432435</v>
      </c>
      <c r="AS19" s="60">
        <v>31.313131313131315</v>
      </c>
      <c r="AT19" s="60">
        <v>36.206896551724135</v>
      </c>
      <c r="AU19" s="60">
        <v>27.906976744186046</v>
      </c>
      <c r="AV19" s="60">
        <v>33.333333333333329</v>
      </c>
      <c r="AW19" s="60">
        <v>33.684210526315788</v>
      </c>
      <c r="AX19" s="60">
        <v>28.8135593220339</v>
      </c>
      <c r="AY19" s="77">
        <v>32.828282828282831</v>
      </c>
      <c r="AZ19" s="78">
        <v>130</v>
      </c>
    </row>
    <row r="20" spans="1:52" x14ac:dyDescent="0.25">
      <c r="A20" s="89"/>
      <c r="B20" s="69" t="s">
        <v>64</v>
      </c>
      <c r="C20" s="70">
        <v>16.414141414141415</v>
      </c>
      <c r="D20" s="71">
        <v>16.414141414141415</v>
      </c>
      <c r="E20" s="60">
        <v>17.326732673267326</v>
      </c>
      <c r="F20" s="60">
        <v>15.463917525773196</v>
      </c>
      <c r="G20" s="60">
        <v>17.699115044247787</v>
      </c>
      <c r="H20" s="60">
        <v>14.705882352941178</v>
      </c>
      <c r="I20" s="60">
        <v>17.627118644067796</v>
      </c>
      <c r="J20" s="61">
        <v>2.8571428571428572</v>
      </c>
      <c r="K20" s="60">
        <v>20.930232558139537</v>
      </c>
      <c r="L20" s="60">
        <v>13.043478260869565</v>
      </c>
      <c r="M20" s="60">
        <v>17.460317460317459</v>
      </c>
      <c r="N20" s="60">
        <v>22.368421052631579</v>
      </c>
      <c r="O20" s="60">
        <v>12.5</v>
      </c>
      <c r="P20" s="60">
        <v>19.318181818181817</v>
      </c>
      <c r="Q20" s="60">
        <v>11.538461538461538</v>
      </c>
      <c r="R20" s="60">
        <v>15.789473684210526</v>
      </c>
      <c r="S20" s="60">
        <v>11.320754716981133</v>
      </c>
      <c r="T20" s="60">
        <v>22.222222222222221</v>
      </c>
      <c r="U20" s="60">
        <v>16</v>
      </c>
      <c r="V20" s="60">
        <v>0</v>
      </c>
      <c r="W20" s="60">
        <v>17.142857142857142</v>
      </c>
      <c r="X20" s="60">
        <v>18.181818181818183</v>
      </c>
      <c r="Y20" s="60">
        <v>19.35483870967742</v>
      </c>
      <c r="Z20" s="60">
        <v>8.3333333333333321</v>
      </c>
      <c r="AA20" s="60">
        <v>17.391304347826086</v>
      </c>
      <c r="AB20" s="60">
        <v>6.9767441860465116</v>
      </c>
      <c r="AC20" s="60">
        <v>20.833333333333336</v>
      </c>
      <c r="AD20" s="63">
        <v>43.75</v>
      </c>
      <c r="AE20" s="60">
        <v>18</v>
      </c>
      <c r="AF20" s="60">
        <v>15.789473684210526</v>
      </c>
      <c r="AG20" s="60">
        <v>15.555555555555555</v>
      </c>
      <c r="AH20" s="60">
        <v>18.045112781954884</v>
      </c>
      <c r="AI20" s="60">
        <v>18.446601941747574</v>
      </c>
      <c r="AJ20" s="60">
        <v>15.723270440251572</v>
      </c>
      <c r="AK20" s="60">
        <v>15.267175572519085</v>
      </c>
      <c r="AL20" s="60">
        <v>10</v>
      </c>
      <c r="AM20" s="60">
        <v>16.129032258064516</v>
      </c>
      <c r="AN20" s="60">
        <v>22.222222222222221</v>
      </c>
      <c r="AO20" s="60">
        <v>16.279069767441861</v>
      </c>
      <c r="AP20" s="60">
        <v>14.487632508833922</v>
      </c>
      <c r="AQ20" s="60">
        <v>20.909090909090907</v>
      </c>
      <c r="AR20" s="60">
        <v>27.027027027027028</v>
      </c>
      <c r="AS20" s="63">
        <v>23.232323232323232</v>
      </c>
      <c r="AT20" s="61">
        <v>12.068965517241379</v>
      </c>
      <c r="AU20" s="60">
        <v>12.790697674418606</v>
      </c>
      <c r="AV20" s="63">
        <v>23.129251700680271</v>
      </c>
      <c r="AW20" s="61">
        <v>11.578947368421053</v>
      </c>
      <c r="AX20" s="60">
        <v>15.254237288135593</v>
      </c>
      <c r="AY20" s="77">
        <v>16.414141414141415</v>
      </c>
      <c r="AZ20" s="78">
        <v>65</v>
      </c>
    </row>
    <row r="21" spans="1:52" x14ac:dyDescent="0.25">
      <c r="A21" s="89"/>
      <c r="B21" s="69" t="s">
        <v>65</v>
      </c>
      <c r="C21" s="70">
        <v>10.1010101010101</v>
      </c>
      <c r="D21" s="71">
        <v>10.1010101010101</v>
      </c>
      <c r="E21" s="60">
        <v>11.386138613861387</v>
      </c>
      <c r="F21" s="60">
        <v>8.7628865979381434</v>
      </c>
      <c r="G21" s="60">
        <v>9.2920353982300892</v>
      </c>
      <c r="H21" s="60">
        <v>11.176470588235295</v>
      </c>
      <c r="I21" s="60">
        <v>9.1525423728813564</v>
      </c>
      <c r="J21" s="60">
        <v>11.428571428571429</v>
      </c>
      <c r="K21" s="60">
        <v>11.627906976744185</v>
      </c>
      <c r="L21" s="60">
        <v>17.391304347826086</v>
      </c>
      <c r="M21" s="60">
        <v>9.5238095238095237</v>
      </c>
      <c r="N21" s="60">
        <v>7.8947368421052628</v>
      </c>
      <c r="O21" s="60">
        <v>10.9375</v>
      </c>
      <c r="P21" s="60">
        <v>12.5</v>
      </c>
      <c r="Q21" s="60">
        <v>9.6153846153846168</v>
      </c>
      <c r="R21" s="60">
        <v>15.789473684210526</v>
      </c>
      <c r="S21" s="60">
        <v>3.7735849056603774</v>
      </c>
      <c r="T21" s="60">
        <v>18.518518518518519</v>
      </c>
      <c r="U21" s="60">
        <v>4</v>
      </c>
      <c r="V21" s="62">
        <v>50</v>
      </c>
      <c r="W21" s="60">
        <v>2.8571428571428572</v>
      </c>
      <c r="X21" s="60">
        <v>9.0909090909090917</v>
      </c>
      <c r="Y21" s="60">
        <v>12.903225806451612</v>
      </c>
      <c r="Z21" s="60">
        <v>0</v>
      </c>
      <c r="AA21" s="60">
        <v>21.739130434782609</v>
      </c>
      <c r="AB21" s="60">
        <v>6.9767441860465116</v>
      </c>
      <c r="AC21" s="60">
        <v>4.1666666666666661</v>
      </c>
      <c r="AD21" s="60">
        <v>6.25</v>
      </c>
      <c r="AE21" s="60">
        <v>12</v>
      </c>
      <c r="AF21" s="60">
        <v>15.789473684210526</v>
      </c>
      <c r="AG21" s="60">
        <v>10.222222222222223</v>
      </c>
      <c r="AH21" s="60">
        <v>8.2706766917293226</v>
      </c>
      <c r="AI21" s="60">
        <v>11.650485436893204</v>
      </c>
      <c r="AJ21" s="60">
        <v>11.320754716981133</v>
      </c>
      <c r="AK21" s="60">
        <v>7.6335877862595423</v>
      </c>
      <c r="AL21" s="60">
        <v>12</v>
      </c>
      <c r="AM21" s="60">
        <v>8.064516129032258</v>
      </c>
      <c r="AN21" s="60">
        <v>16.666666666666664</v>
      </c>
      <c r="AO21" s="60">
        <v>11.627906976744185</v>
      </c>
      <c r="AP21" s="60">
        <v>9.5406360424028271</v>
      </c>
      <c r="AQ21" s="60">
        <v>11.818181818181818</v>
      </c>
      <c r="AR21" s="60">
        <v>13.513513513513514</v>
      </c>
      <c r="AS21" s="60">
        <v>5.0505050505050502</v>
      </c>
      <c r="AT21" s="60">
        <v>10.919540229885058</v>
      </c>
      <c r="AU21" s="60">
        <v>12.790697674418606</v>
      </c>
      <c r="AV21" s="60">
        <v>10.204081632653061</v>
      </c>
      <c r="AW21" s="60">
        <v>8.9473684210526319</v>
      </c>
      <c r="AX21" s="60">
        <v>13.559322033898304</v>
      </c>
      <c r="AY21" s="77">
        <v>10.1010101010101</v>
      </c>
      <c r="AZ21" s="78">
        <v>40</v>
      </c>
    </row>
    <row r="22" spans="1:52" x14ac:dyDescent="0.25">
      <c r="A22" s="89"/>
      <c r="B22" s="69" t="s">
        <v>52</v>
      </c>
      <c r="C22" s="70">
        <v>11.868686868686869</v>
      </c>
      <c r="D22" s="71">
        <v>11.868686868686869</v>
      </c>
      <c r="E22" s="60">
        <v>9.4059405940594054</v>
      </c>
      <c r="F22" s="60">
        <v>14.432989690721648</v>
      </c>
      <c r="G22" s="60">
        <v>10.619469026548673</v>
      </c>
      <c r="H22" s="60">
        <v>13.529411764705882</v>
      </c>
      <c r="I22" s="60">
        <v>11.864406779661017</v>
      </c>
      <c r="J22" s="60">
        <v>14.285714285714285</v>
      </c>
      <c r="K22" s="60">
        <v>9.3023255813953494</v>
      </c>
      <c r="L22" s="60">
        <v>13.043478260869565</v>
      </c>
      <c r="M22" s="60">
        <v>6.3492063492063489</v>
      </c>
      <c r="N22" s="60">
        <v>13.157894736842104</v>
      </c>
      <c r="O22" s="60">
        <v>17.1875</v>
      </c>
      <c r="P22" s="60">
        <v>10.227272727272728</v>
      </c>
      <c r="Q22" s="60">
        <v>12.5</v>
      </c>
      <c r="R22" s="60">
        <v>21.052631578947366</v>
      </c>
      <c r="S22" s="60">
        <v>7.5471698113207548</v>
      </c>
      <c r="T22" s="60">
        <v>7.4074074074074066</v>
      </c>
      <c r="U22" s="60">
        <v>16</v>
      </c>
      <c r="V22" s="60">
        <v>0</v>
      </c>
      <c r="W22" s="60">
        <v>5.7142857142857144</v>
      </c>
      <c r="X22" s="60">
        <v>27.27272727272727</v>
      </c>
      <c r="Y22" s="60">
        <v>16.129032258064516</v>
      </c>
      <c r="Z22" s="60">
        <v>16.666666666666664</v>
      </c>
      <c r="AA22" s="60">
        <v>4.3478260869565215</v>
      </c>
      <c r="AB22" s="60">
        <v>16.279069767441861</v>
      </c>
      <c r="AC22" s="60">
        <v>8.3333333333333321</v>
      </c>
      <c r="AD22" s="60">
        <v>6.25</v>
      </c>
      <c r="AE22" s="60">
        <v>12</v>
      </c>
      <c r="AF22" s="60">
        <v>21.052631578947366</v>
      </c>
      <c r="AG22" s="60">
        <v>10.222222222222223</v>
      </c>
      <c r="AH22" s="60">
        <v>12.030075187969924</v>
      </c>
      <c r="AI22" s="60">
        <v>13.592233009708737</v>
      </c>
      <c r="AJ22" s="60">
        <v>11.949685534591195</v>
      </c>
      <c r="AK22" s="60">
        <v>9.9236641221374047</v>
      </c>
      <c r="AL22" s="60">
        <v>14.000000000000002</v>
      </c>
      <c r="AM22" s="60">
        <v>9.67741935483871</v>
      </c>
      <c r="AN22" s="60">
        <v>9.2592592592592595</v>
      </c>
      <c r="AO22" s="63">
        <v>25.581395348837212</v>
      </c>
      <c r="AP22" s="60">
        <v>11.307420494699647</v>
      </c>
      <c r="AQ22" s="60">
        <v>12.727272727272727</v>
      </c>
      <c r="AR22" s="60">
        <v>10.810810810810811</v>
      </c>
      <c r="AS22" s="60">
        <v>9.0909090909090917</v>
      </c>
      <c r="AT22" s="60">
        <v>13.793103448275861</v>
      </c>
      <c r="AU22" s="60">
        <v>11.627906976744185</v>
      </c>
      <c r="AV22" s="61">
        <v>7.4829931972789119</v>
      </c>
      <c r="AW22" s="63">
        <v>15.789473684210526</v>
      </c>
      <c r="AX22" s="60">
        <v>10.16949152542373</v>
      </c>
      <c r="AY22" s="77">
        <v>11.868686868686869</v>
      </c>
      <c r="AZ22" s="78">
        <v>47</v>
      </c>
    </row>
    <row r="23" spans="1:52" x14ac:dyDescent="0.25">
      <c r="A23" s="89"/>
      <c r="B23" s="69" t="s">
        <v>59</v>
      </c>
      <c r="C23" s="70">
        <v>13.636363636363635</v>
      </c>
      <c r="D23" s="71">
        <v>13.636363636363635</v>
      </c>
      <c r="E23" s="60">
        <v>12.871287128712872</v>
      </c>
      <c r="F23" s="60">
        <v>14.432989690721648</v>
      </c>
      <c r="G23" s="60">
        <v>15.044247787610621</v>
      </c>
      <c r="H23" s="60">
        <v>11.76470588235294</v>
      </c>
      <c r="I23" s="60">
        <v>14.237288135593221</v>
      </c>
      <c r="J23" s="60">
        <v>17.142857142857142</v>
      </c>
      <c r="K23" s="60">
        <v>9.3023255813953494</v>
      </c>
      <c r="L23" s="60">
        <v>8.695652173913043</v>
      </c>
      <c r="M23" s="60">
        <v>20.634920634920633</v>
      </c>
      <c r="N23" s="61">
        <v>5.2631578947368416</v>
      </c>
      <c r="O23" s="60">
        <v>7.8125</v>
      </c>
      <c r="P23" s="60">
        <v>7.9545454545454541</v>
      </c>
      <c r="Q23" s="63">
        <v>23.076923076923077</v>
      </c>
      <c r="R23" s="60">
        <v>10.526315789473683</v>
      </c>
      <c r="S23" s="60">
        <v>9.433962264150944</v>
      </c>
      <c r="T23" s="60">
        <v>7.4074074074074066</v>
      </c>
      <c r="U23" s="60">
        <v>16</v>
      </c>
      <c r="V23" s="60">
        <v>12.5</v>
      </c>
      <c r="W23" s="60">
        <v>20</v>
      </c>
      <c r="X23" s="60">
        <v>9.0909090909090917</v>
      </c>
      <c r="Y23" s="60">
        <v>12.903225806451612</v>
      </c>
      <c r="Z23" s="60">
        <v>16.666666666666664</v>
      </c>
      <c r="AA23" s="60">
        <v>13.043478260869565</v>
      </c>
      <c r="AB23" s="63">
        <v>25.581395348837212</v>
      </c>
      <c r="AC23" s="60">
        <v>4.1666666666666661</v>
      </c>
      <c r="AD23" s="60">
        <v>18.75</v>
      </c>
      <c r="AE23" s="60">
        <v>12</v>
      </c>
      <c r="AF23" s="60">
        <v>10.526315789473683</v>
      </c>
      <c r="AG23" s="60">
        <v>12.888888888888889</v>
      </c>
      <c r="AH23" s="60">
        <v>15.789473684210526</v>
      </c>
      <c r="AI23" s="60">
        <v>9.7087378640776691</v>
      </c>
      <c r="AJ23" s="60">
        <v>11.949685534591195</v>
      </c>
      <c r="AK23" s="63">
        <v>19.083969465648856</v>
      </c>
      <c r="AL23" s="60">
        <v>14.000000000000002</v>
      </c>
      <c r="AM23" s="60">
        <v>14.919354838709678</v>
      </c>
      <c r="AN23" s="60">
        <v>11.111111111111111</v>
      </c>
      <c r="AO23" s="60">
        <v>9.3023255813953494</v>
      </c>
      <c r="AP23" s="60">
        <v>15.19434628975265</v>
      </c>
      <c r="AQ23" s="60">
        <v>10</v>
      </c>
      <c r="AR23" s="60">
        <v>5.4054054054054053</v>
      </c>
      <c r="AS23" s="60">
        <v>14.14141414141414</v>
      </c>
      <c r="AT23" s="60">
        <v>13.218390804597702</v>
      </c>
      <c r="AU23" s="60">
        <v>17.441860465116278</v>
      </c>
      <c r="AV23" s="60">
        <v>12.244897959183673</v>
      </c>
      <c r="AW23" s="60">
        <v>13.684210526315791</v>
      </c>
      <c r="AX23" s="60">
        <v>16.949152542372879</v>
      </c>
      <c r="AY23" s="77">
        <v>13.636363636363635</v>
      </c>
      <c r="AZ23" s="78">
        <v>54</v>
      </c>
    </row>
    <row r="24" spans="1:52" ht="15.75" thickBot="1" x14ac:dyDescent="0.3">
      <c r="A24" s="90"/>
      <c r="B24" s="73" t="s">
        <v>53</v>
      </c>
      <c r="C24" s="74">
        <v>396</v>
      </c>
      <c r="D24" s="72"/>
      <c r="E24" s="64">
        <v>202</v>
      </c>
      <c r="F24" s="64">
        <v>194</v>
      </c>
      <c r="G24" s="64">
        <v>226</v>
      </c>
      <c r="H24" s="64">
        <v>170</v>
      </c>
      <c r="I24" s="64">
        <v>295</v>
      </c>
      <c r="J24" s="64">
        <v>35</v>
      </c>
      <c r="K24" s="64">
        <v>43</v>
      </c>
      <c r="L24" s="64">
        <v>23</v>
      </c>
      <c r="M24" s="64">
        <v>63</v>
      </c>
      <c r="N24" s="64">
        <v>76</v>
      </c>
      <c r="O24" s="64">
        <v>64</v>
      </c>
      <c r="P24" s="64">
        <v>88</v>
      </c>
      <c r="Q24" s="64">
        <v>104</v>
      </c>
      <c r="R24" s="64">
        <v>38</v>
      </c>
      <c r="S24" s="64">
        <v>53</v>
      </c>
      <c r="T24" s="64">
        <v>27</v>
      </c>
      <c r="U24" s="64">
        <v>25</v>
      </c>
      <c r="V24" s="64">
        <v>8</v>
      </c>
      <c r="W24" s="64">
        <v>35</v>
      </c>
      <c r="X24" s="64">
        <v>11</v>
      </c>
      <c r="Y24" s="64">
        <v>31</v>
      </c>
      <c r="Z24" s="64">
        <v>12</v>
      </c>
      <c r="AA24" s="64">
        <v>23</v>
      </c>
      <c r="AB24" s="64">
        <v>43</v>
      </c>
      <c r="AC24" s="64">
        <v>24</v>
      </c>
      <c r="AD24" s="64">
        <v>16</v>
      </c>
      <c r="AE24" s="64">
        <v>50</v>
      </c>
      <c r="AF24" s="64">
        <v>38</v>
      </c>
      <c r="AG24" s="64">
        <v>225</v>
      </c>
      <c r="AH24" s="64">
        <v>133</v>
      </c>
      <c r="AI24" s="64">
        <v>103</v>
      </c>
      <c r="AJ24" s="64">
        <v>159</v>
      </c>
      <c r="AK24" s="64">
        <v>131</v>
      </c>
      <c r="AL24" s="64">
        <v>50</v>
      </c>
      <c r="AM24" s="64">
        <v>248</v>
      </c>
      <c r="AN24" s="64">
        <v>54</v>
      </c>
      <c r="AO24" s="64">
        <v>43</v>
      </c>
      <c r="AP24" s="64">
        <v>283</v>
      </c>
      <c r="AQ24" s="64">
        <v>110</v>
      </c>
      <c r="AR24" s="64">
        <v>37</v>
      </c>
      <c r="AS24" s="64">
        <v>99</v>
      </c>
      <c r="AT24" s="64">
        <v>174</v>
      </c>
      <c r="AU24" s="64">
        <v>86</v>
      </c>
      <c r="AV24" s="64">
        <v>147</v>
      </c>
      <c r="AW24" s="64">
        <v>190</v>
      </c>
      <c r="AX24" s="64">
        <v>59</v>
      </c>
      <c r="AY24" s="79"/>
      <c r="AZ24" s="80">
        <v>396</v>
      </c>
    </row>
    <row r="25" spans="1:52" ht="15.75" thickTop="1" x14ac:dyDescent="0.25">
      <c r="A25" s="88" t="s">
        <v>66</v>
      </c>
      <c r="B25" s="66" t="s">
        <v>62</v>
      </c>
      <c r="C25" s="67">
        <v>27.227722772277229</v>
      </c>
      <c r="D25" s="68">
        <v>27.227722772277229</v>
      </c>
      <c r="E25" s="56">
        <v>26.699029126213592</v>
      </c>
      <c r="F25" s="56">
        <v>27.777777777777779</v>
      </c>
      <c r="G25" s="57">
        <v>31.739130434782609</v>
      </c>
      <c r="H25" s="58">
        <v>21.264367816091951</v>
      </c>
      <c r="I25" s="56">
        <v>27.814569536423839</v>
      </c>
      <c r="J25" s="56">
        <v>20</v>
      </c>
      <c r="K25" s="56">
        <v>29.545454545454547</v>
      </c>
      <c r="L25" s="56">
        <v>26.086956521739129</v>
      </c>
      <c r="M25" s="56">
        <v>26.5625</v>
      </c>
      <c r="N25" s="56">
        <v>33.766233766233768</v>
      </c>
      <c r="O25" s="56">
        <v>23.880597014925371</v>
      </c>
      <c r="P25" s="56">
        <v>31.111111111111111</v>
      </c>
      <c r="Q25" s="56">
        <v>21.904761904761905</v>
      </c>
      <c r="R25" s="56">
        <v>26.315789473684209</v>
      </c>
      <c r="S25" s="56">
        <v>35.185185185185183</v>
      </c>
      <c r="T25" s="56">
        <v>33.333333333333329</v>
      </c>
      <c r="U25" s="56">
        <v>16</v>
      </c>
      <c r="V25" s="56">
        <v>25</v>
      </c>
      <c r="W25" s="56">
        <v>22.857142857142858</v>
      </c>
      <c r="X25" s="56">
        <v>14.285714285714285</v>
      </c>
      <c r="Y25" s="56">
        <v>17.647058823529413</v>
      </c>
      <c r="Z25" s="56">
        <v>30.76923076923077</v>
      </c>
      <c r="AA25" s="56">
        <v>13.043478260869565</v>
      </c>
      <c r="AB25" s="56">
        <v>30.232558139534881</v>
      </c>
      <c r="AC25" s="57">
        <v>45.833333333333329</v>
      </c>
      <c r="AD25" s="56">
        <v>6.25</v>
      </c>
      <c r="AE25" s="56">
        <v>36</v>
      </c>
      <c r="AF25" s="56">
        <v>26.315789473684209</v>
      </c>
      <c r="AG25" s="56">
        <v>24.463519313304722</v>
      </c>
      <c r="AH25" s="56">
        <v>32.330827067669169</v>
      </c>
      <c r="AI25" s="56">
        <v>26.415094339622641</v>
      </c>
      <c r="AJ25" s="56">
        <v>25.925925925925924</v>
      </c>
      <c r="AK25" s="56">
        <v>29.323308270676691</v>
      </c>
      <c r="AL25" s="56">
        <v>23.52941176470588</v>
      </c>
      <c r="AM25" s="56">
        <v>26.587301587301589</v>
      </c>
      <c r="AN25" s="57">
        <v>41.818181818181813</v>
      </c>
      <c r="AO25" s="56">
        <v>17.777777777777779</v>
      </c>
      <c r="AP25" s="56">
        <v>28.125</v>
      </c>
      <c r="AQ25" s="56">
        <v>25.663716814159294</v>
      </c>
      <c r="AR25" s="56">
        <v>26.315789473684209</v>
      </c>
      <c r="AS25" s="56">
        <v>33</v>
      </c>
      <c r="AT25" s="56">
        <v>24.581005586592177</v>
      </c>
      <c r="AU25" s="56">
        <v>26.436781609195403</v>
      </c>
      <c r="AV25" s="56">
        <v>27.333333333333332</v>
      </c>
      <c r="AW25" s="56">
        <v>28.205128205128204</v>
      </c>
      <c r="AX25" s="56">
        <v>23.728813559322035</v>
      </c>
      <c r="AY25" s="75">
        <v>27.227722772277229</v>
      </c>
      <c r="AZ25" s="76">
        <v>110</v>
      </c>
    </row>
    <row r="26" spans="1:52" x14ac:dyDescent="0.25">
      <c r="A26" s="89"/>
      <c r="B26" s="69" t="s">
        <v>63</v>
      </c>
      <c r="C26" s="70">
        <v>58.910891089108908</v>
      </c>
      <c r="D26" s="71">
        <v>58.910891089108908</v>
      </c>
      <c r="E26" s="60">
        <v>61.650485436893199</v>
      </c>
      <c r="F26" s="60">
        <v>56.060606060606055</v>
      </c>
      <c r="G26" s="60">
        <v>56.956521739130437</v>
      </c>
      <c r="H26" s="60">
        <v>61.494252873563212</v>
      </c>
      <c r="I26" s="60">
        <v>57.284768211920536</v>
      </c>
      <c r="J26" s="60">
        <v>57.142857142857139</v>
      </c>
      <c r="K26" s="63">
        <v>77.272727272727266</v>
      </c>
      <c r="L26" s="60">
        <v>47.826086956521742</v>
      </c>
      <c r="M26" s="60">
        <v>59.375</v>
      </c>
      <c r="N26" s="60">
        <v>59.740259740259738</v>
      </c>
      <c r="O26" s="60">
        <v>52.238805970149251</v>
      </c>
      <c r="P26" s="60">
        <v>61.111111111111114</v>
      </c>
      <c r="Q26" s="60">
        <v>60.952380952380956</v>
      </c>
      <c r="R26" s="60">
        <v>50</v>
      </c>
      <c r="S26" s="60">
        <v>62.962962962962962</v>
      </c>
      <c r="T26" s="60">
        <v>51.851851851851848</v>
      </c>
      <c r="U26" s="60">
        <v>68</v>
      </c>
      <c r="V26" s="61">
        <v>25</v>
      </c>
      <c r="W26" s="60">
        <v>60</v>
      </c>
      <c r="X26" s="60">
        <v>57.142857142857139</v>
      </c>
      <c r="Y26" s="60">
        <v>47.058823529411761</v>
      </c>
      <c r="Z26" s="60">
        <v>76.923076923076934</v>
      </c>
      <c r="AA26" s="60">
        <v>60.869565217391312</v>
      </c>
      <c r="AB26" s="60">
        <v>51.162790697674424</v>
      </c>
      <c r="AC26" s="60">
        <v>75</v>
      </c>
      <c r="AD26" s="60">
        <v>68.75</v>
      </c>
      <c r="AE26" s="60">
        <v>64</v>
      </c>
      <c r="AF26" s="60">
        <v>50</v>
      </c>
      <c r="AG26" s="60">
        <v>58.369098712446352</v>
      </c>
      <c r="AH26" s="60">
        <v>62.406015037593988</v>
      </c>
      <c r="AI26" s="60">
        <v>58.490566037735846</v>
      </c>
      <c r="AJ26" s="60">
        <v>62.962962962962962</v>
      </c>
      <c r="AK26" s="60">
        <v>54.887218045112782</v>
      </c>
      <c r="AL26" s="60">
        <v>60.784313725490193</v>
      </c>
      <c r="AM26" s="60">
        <v>61.111111111111114</v>
      </c>
      <c r="AN26" s="60">
        <v>50.909090909090907</v>
      </c>
      <c r="AO26" s="60">
        <v>55.555555555555557</v>
      </c>
      <c r="AP26" s="60">
        <v>59.375</v>
      </c>
      <c r="AQ26" s="60">
        <v>58.407079646017699</v>
      </c>
      <c r="AR26" s="60">
        <v>50</v>
      </c>
      <c r="AS26" s="60">
        <v>55.000000000000007</v>
      </c>
      <c r="AT26" s="60">
        <v>63.128491620111724</v>
      </c>
      <c r="AU26" s="60">
        <v>58.620689655172406</v>
      </c>
      <c r="AV26" s="60">
        <v>54.666666666666664</v>
      </c>
      <c r="AW26" s="60">
        <v>62.564102564102562</v>
      </c>
      <c r="AX26" s="60">
        <v>57.627118644067799</v>
      </c>
      <c r="AY26" s="77">
        <v>58.910891089108908</v>
      </c>
      <c r="AZ26" s="78">
        <v>238</v>
      </c>
    </row>
    <row r="27" spans="1:52" x14ac:dyDescent="0.25">
      <c r="A27" s="89"/>
      <c r="B27" s="69" t="s">
        <v>64</v>
      </c>
      <c r="C27" s="70">
        <v>38.613861386138616</v>
      </c>
      <c r="D27" s="71">
        <v>38.613861386138616</v>
      </c>
      <c r="E27" s="60">
        <v>42.718446601941743</v>
      </c>
      <c r="F27" s="60">
        <v>34.343434343434339</v>
      </c>
      <c r="G27" s="60">
        <v>39.130434782608695</v>
      </c>
      <c r="H27" s="60">
        <v>37.931034482758619</v>
      </c>
      <c r="I27" s="60">
        <v>39.735099337748345</v>
      </c>
      <c r="J27" s="60">
        <v>28.571428571428569</v>
      </c>
      <c r="K27" s="60">
        <v>43.18181818181818</v>
      </c>
      <c r="L27" s="60">
        <v>30.434782608695656</v>
      </c>
      <c r="M27" s="60">
        <v>40.625</v>
      </c>
      <c r="N27" s="63">
        <v>50.649350649350644</v>
      </c>
      <c r="O27" s="60">
        <v>29.850746268656714</v>
      </c>
      <c r="P27" s="60">
        <v>46.666666666666664</v>
      </c>
      <c r="Q27" s="61">
        <v>27.61904761904762</v>
      </c>
      <c r="R27" s="60">
        <v>34.210526315789473</v>
      </c>
      <c r="S27" s="60">
        <v>40.74074074074074</v>
      </c>
      <c r="T27" s="60">
        <v>44.444444444444443</v>
      </c>
      <c r="U27" s="60">
        <v>32</v>
      </c>
      <c r="V27" s="60">
        <v>37.5</v>
      </c>
      <c r="W27" s="60">
        <v>28.571428571428569</v>
      </c>
      <c r="X27" s="60">
        <v>21.428571428571427</v>
      </c>
      <c r="Y27" s="60">
        <v>35.294117647058826</v>
      </c>
      <c r="Z27" s="60">
        <v>23.076923076923077</v>
      </c>
      <c r="AA27" s="60">
        <v>47.826086956521742</v>
      </c>
      <c r="AB27" s="60">
        <v>32.558139534883722</v>
      </c>
      <c r="AC27" s="63">
        <v>58.333333333333336</v>
      </c>
      <c r="AD27" s="63">
        <v>62.5</v>
      </c>
      <c r="AE27" s="60">
        <v>42</v>
      </c>
      <c r="AF27" s="60">
        <v>34.210526315789473</v>
      </c>
      <c r="AG27" s="60">
        <v>36.051502145922747</v>
      </c>
      <c r="AH27" s="60">
        <v>44.360902255639097</v>
      </c>
      <c r="AI27" s="60">
        <v>40.566037735849058</v>
      </c>
      <c r="AJ27" s="60">
        <v>37.037037037037038</v>
      </c>
      <c r="AK27" s="60">
        <v>38.345864661654133</v>
      </c>
      <c r="AL27" s="60">
        <v>37.254901960784316</v>
      </c>
      <c r="AM27" s="60">
        <v>38.095238095238095</v>
      </c>
      <c r="AN27" s="60">
        <v>43.636363636363633</v>
      </c>
      <c r="AO27" s="60">
        <v>35.555555555555557</v>
      </c>
      <c r="AP27" s="60">
        <v>37.152777777777779</v>
      </c>
      <c r="AQ27" s="60">
        <v>42.477876106194692</v>
      </c>
      <c r="AR27" s="60">
        <v>39.473684210526315</v>
      </c>
      <c r="AS27" s="60">
        <v>40</v>
      </c>
      <c r="AT27" s="60">
        <v>36.312849162011176</v>
      </c>
      <c r="AU27" s="60">
        <v>41.379310344827587</v>
      </c>
      <c r="AV27" s="60">
        <v>41.333333333333336</v>
      </c>
      <c r="AW27" s="60">
        <v>35.384615384615387</v>
      </c>
      <c r="AX27" s="60">
        <v>42.372881355932201</v>
      </c>
      <c r="AY27" s="77">
        <v>38.613861386138616</v>
      </c>
      <c r="AZ27" s="78">
        <v>156</v>
      </c>
    </row>
    <row r="28" spans="1:52" x14ac:dyDescent="0.25">
      <c r="A28" s="89"/>
      <c r="B28" s="69" t="s">
        <v>65</v>
      </c>
      <c r="C28" s="70">
        <v>28.960396039603957</v>
      </c>
      <c r="D28" s="71">
        <v>28.960396039603957</v>
      </c>
      <c r="E28" s="60">
        <v>33.009708737864081</v>
      </c>
      <c r="F28" s="60">
        <v>24.747474747474747</v>
      </c>
      <c r="G28" s="60">
        <v>27.391304347826086</v>
      </c>
      <c r="H28" s="60">
        <v>31.03448275862069</v>
      </c>
      <c r="I28" s="60">
        <v>27.483443708609272</v>
      </c>
      <c r="J28" s="60">
        <v>28.571428571428569</v>
      </c>
      <c r="K28" s="60">
        <v>34.090909090909086</v>
      </c>
      <c r="L28" s="60">
        <v>39.130434782608695</v>
      </c>
      <c r="M28" s="60">
        <v>26.5625</v>
      </c>
      <c r="N28" s="60">
        <v>36.363636363636367</v>
      </c>
      <c r="O28" s="60">
        <v>26.865671641791046</v>
      </c>
      <c r="P28" s="60">
        <v>28.888888888888886</v>
      </c>
      <c r="Q28" s="60">
        <v>26.666666666666668</v>
      </c>
      <c r="R28" s="60">
        <v>36.84210526315789</v>
      </c>
      <c r="S28" s="60">
        <v>37.037037037037038</v>
      </c>
      <c r="T28" s="60">
        <v>40.74074074074074</v>
      </c>
      <c r="U28" s="61">
        <v>8</v>
      </c>
      <c r="V28" s="60">
        <v>50</v>
      </c>
      <c r="W28" s="60">
        <v>22.857142857142858</v>
      </c>
      <c r="X28" s="60">
        <v>28.571428571428569</v>
      </c>
      <c r="Y28" s="60">
        <v>23.52941176470588</v>
      </c>
      <c r="Z28" s="60">
        <v>15.384615384615385</v>
      </c>
      <c r="AA28" s="60">
        <v>34.782608695652172</v>
      </c>
      <c r="AB28" s="60">
        <v>25.581395348837212</v>
      </c>
      <c r="AC28" s="60">
        <v>29.166666666666668</v>
      </c>
      <c r="AD28" s="60">
        <v>18.75</v>
      </c>
      <c r="AE28" s="60">
        <v>30</v>
      </c>
      <c r="AF28" s="60">
        <v>36.84210526315789</v>
      </c>
      <c r="AG28" s="60">
        <v>28.75536480686695</v>
      </c>
      <c r="AH28" s="60">
        <v>27.06766917293233</v>
      </c>
      <c r="AI28" s="60">
        <v>32.075471698113205</v>
      </c>
      <c r="AJ28" s="60">
        <v>31.481481481481481</v>
      </c>
      <c r="AK28" s="60">
        <v>24.060150375939848</v>
      </c>
      <c r="AL28" s="60">
        <v>29.411764705882355</v>
      </c>
      <c r="AM28" s="60">
        <v>28.571428571428569</v>
      </c>
      <c r="AN28" s="60">
        <v>32.727272727272727</v>
      </c>
      <c r="AO28" s="60">
        <v>26.666666666666668</v>
      </c>
      <c r="AP28" s="60">
        <v>31.25</v>
      </c>
      <c r="AQ28" s="60">
        <v>23.008849557522122</v>
      </c>
      <c r="AR28" s="60">
        <v>23.684210526315788</v>
      </c>
      <c r="AS28" s="60">
        <v>27</v>
      </c>
      <c r="AT28" s="60">
        <v>29.608938547486037</v>
      </c>
      <c r="AU28" s="60">
        <v>32.183908045977013</v>
      </c>
      <c r="AV28" s="60">
        <v>30.666666666666664</v>
      </c>
      <c r="AW28" s="60">
        <v>27.179487179487179</v>
      </c>
      <c r="AX28" s="60">
        <v>30.508474576271187</v>
      </c>
      <c r="AY28" s="77">
        <v>28.960396039603957</v>
      </c>
      <c r="AZ28" s="78">
        <v>117</v>
      </c>
    </row>
    <row r="29" spans="1:52" x14ac:dyDescent="0.25">
      <c r="A29" s="89"/>
      <c r="B29" s="69" t="s">
        <v>52</v>
      </c>
      <c r="C29" s="70">
        <v>21.534653465346533</v>
      </c>
      <c r="D29" s="71">
        <v>21.534653465346533</v>
      </c>
      <c r="E29" s="60">
        <v>17.961165048543691</v>
      </c>
      <c r="F29" s="60">
        <v>25.252525252525253</v>
      </c>
      <c r="G29" s="60">
        <v>20.869565217391305</v>
      </c>
      <c r="H29" s="60">
        <v>22.413793103448278</v>
      </c>
      <c r="I29" s="60">
        <v>21.85430463576159</v>
      </c>
      <c r="J29" s="60">
        <v>17.142857142857142</v>
      </c>
      <c r="K29" s="60">
        <v>18.181818181818183</v>
      </c>
      <c r="L29" s="60">
        <v>30.434782608695656</v>
      </c>
      <c r="M29" s="60">
        <v>14.0625</v>
      </c>
      <c r="N29" s="60">
        <v>19.480519480519483</v>
      </c>
      <c r="O29" s="60">
        <v>29.850746268656714</v>
      </c>
      <c r="P29" s="60">
        <v>23.333333333333332</v>
      </c>
      <c r="Q29" s="60">
        <v>20.952380952380953</v>
      </c>
      <c r="R29" s="60">
        <v>26.315789473684209</v>
      </c>
      <c r="S29" s="60">
        <v>12.962962962962962</v>
      </c>
      <c r="T29" s="60">
        <v>11.111111111111111</v>
      </c>
      <c r="U29" s="60">
        <v>20</v>
      </c>
      <c r="V29" s="60">
        <v>37.5</v>
      </c>
      <c r="W29" s="60">
        <v>20</v>
      </c>
      <c r="X29" s="60">
        <v>28.571428571428569</v>
      </c>
      <c r="Y29" s="60">
        <v>23.52941176470588</v>
      </c>
      <c r="Z29" s="60">
        <v>38.461538461538467</v>
      </c>
      <c r="AA29" s="60">
        <v>17.391304347826086</v>
      </c>
      <c r="AB29" s="60">
        <v>23.255813953488371</v>
      </c>
      <c r="AC29" s="60">
        <v>20.833333333333336</v>
      </c>
      <c r="AD29" s="60">
        <v>31.25</v>
      </c>
      <c r="AE29" s="60">
        <v>22</v>
      </c>
      <c r="AF29" s="60">
        <v>26.315789473684209</v>
      </c>
      <c r="AG29" s="60">
        <v>19.742489270386265</v>
      </c>
      <c r="AH29" s="60">
        <v>23.308270676691727</v>
      </c>
      <c r="AI29" s="60">
        <v>21.69811320754717</v>
      </c>
      <c r="AJ29" s="60">
        <v>22.839506172839506</v>
      </c>
      <c r="AK29" s="60">
        <v>18.796992481203006</v>
      </c>
      <c r="AL29" s="60">
        <v>23.52941176470588</v>
      </c>
      <c r="AM29" s="61">
        <v>17.857142857142858</v>
      </c>
      <c r="AN29" s="60">
        <v>18.181818181818183</v>
      </c>
      <c r="AO29" s="62">
        <v>42.222222222222221</v>
      </c>
      <c r="AP29" s="60">
        <v>20.486111111111111</v>
      </c>
      <c r="AQ29" s="60">
        <v>23.008849557522122</v>
      </c>
      <c r="AR29" s="60">
        <v>23.684210526315788</v>
      </c>
      <c r="AS29" s="60">
        <v>19</v>
      </c>
      <c r="AT29" s="60">
        <v>24.022346368715084</v>
      </c>
      <c r="AU29" s="60">
        <v>18.390804597701148</v>
      </c>
      <c r="AV29" s="60">
        <v>19.333333333333332</v>
      </c>
      <c r="AW29" s="60">
        <v>24.615384615384617</v>
      </c>
      <c r="AX29" s="60">
        <v>16.949152542372879</v>
      </c>
      <c r="AY29" s="77">
        <v>21.534653465346533</v>
      </c>
      <c r="AZ29" s="78">
        <v>87</v>
      </c>
    </row>
    <row r="30" spans="1:52" x14ac:dyDescent="0.25">
      <c r="A30" s="89"/>
      <c r="B30" s="69" t="s">
        <v>59</v>
      </c>
      <c r="C30" s="70">
        <v>24.257425742574256</v>
      </c>
      <c r="D30" s="71">
        <v>24.257425742574256</v>
      </c>
      <c r="E30" s="60">
        <v>24.757281553398059</v>
      </c>
      <c r="F30" s="60">
        <v>23.737373737373737</v>
      </c>
      <c r="G30" s="60">
        <v>25.217391304347824</v>
      </c>
      <c r="H30" s="60">
        <v>22.988505747126435</v>
      </c>
      <c r="I30" s="60">
        <v>24.834437086092713</v>
      </c>
      <c r="J30" s="60">
        <v>28.571428571428569</v>
      </c>
      <c r="K30" s="60">
        <v>18.181818181818183</v>
      </c>
      <c r="L30" s="60">
        <v>21.739130434782609</v>
      </c>
      <c r="M30" s="63">
        <v>37.5</v>
      </c>
      <c r="N30" s="60">
        <v>16.883116883116884</v>
      </c>
      <c r="O30" s="61">
        <v>13.432835820895523</v>
      </c>
      <c r="P30" s="60">
        <v>23.333333333333332</v>
      </c>
      <c r="Q30" s="60">
        <v>28.571428571428569</v>
      </c>
      <c r="R30" s="60">
        <v>13.157894736842104</v>
      </c>
      <c r="S30" s="60">
        <v>20.37037037037037</v>
      </c>
      <c r="T30" s="60">
        <v>11.111111111111111</v>
      </c>
      <c r="U30" s="60">
        <v>28.000000000000004</v>
      </c>
      <c r="V30" s="60">
        <v>37.5</v>
      </c>
      <c r="W30" s="60">
        <v>34.285714285714285</v>
      </c>
      <c r="X30" s="60">
        <v>21.428571428571427</v>
      </c>
      <c r="Y30" s="60">
        <v>26.47058823529412</v>
      </c>
      <c r="Z30" s="60">
        <v>23.076923076923077</v>
      </c>
      <c r="AA30" s="60">
        <v>17.391304347826086</v>
      </c>
      <c r="AB30" s="60">
        <v>34.883720930232556</v>
      </c>
      <c r="AC30" s="60">
        <v>29.166666666666668</v>
      </c>
      <c r="AD30" s="60">
        <v>25</v>
      </c>
      <c r="AE30" s="60">
        <v>24</v>
      </c>
      <c r="AF30" s="60">
        <v>13.157894736842104</v>
      </c>
      <c r="AG30" s="60">
        <v>23.605150214592275</v>
      </c>
      <c r="AH30" s="60">
        <v>28.571428571428569</v>
      </c>
      <c r="AI30" s="60">
        <v>18.867924528301888</v>
      </c>
      <c r="AJ30" s="60">
        <v>22.839506172839506</v>
      </c>
      <c r="AK30" s="63">
        <v>30.82706766917293</v>
      </c>
      <c r="AL30" s="60">
        <v>21.568627450980394</v>
      </c>
      <c r="AM30" s="60">
        <v>26.587301587301589</v>
      </c>
      <c r="AN30" s="60">
        <v>23.636363636363637</v>
      </c>
      <c r="AO30" s="60">
        <v>15.555555555555555</v>
      </c>
      <c r="AP30" s="60">
        <v>26.041666666666668</v>
      </c>
      <c r="AQ30" s="60">
        <v>20.353982300884958</v>
      </c>
      <c r="AR30" s="60">
        <v>15.789473684210526</v>
      </c>
      <c r="AS30" s="60">
        <v>27</v>
      </c>
      <c r="AT30" s="60">
        <v>23.463687150837988</v>
      </c>
      <c r="AU30" s="60">
        <v>26.436781609195403</v>
      </c>
      <c r="AV30" s="60">
        <v>21.333333333333336</v>
      </c>
      <c r="AW30" s="60">
        <v>25.128205128205128</v>
      </c>
      <c r="AX30" s="60">
        <v>28.8135593220339</v>
      </c>
      <c r="AY30" s="77">
        <v>24.257425742574256</v>
      </c>
      <c r="AZ30" s="78">
        <v>98</v>
      </c>
    </row>
    <row r="31" spans="1:52" ht="15.75" thickBot="1" x14ac:dyDescent="0.3">
      <c r="A31" s="90"/>
      <c r="B31" s="73" t="s">
        <v>53</v>
      </c>
      <c r="C31" s="74">
        <v>404</v>
      </c>
      <c r="D31" s="72"/>
      <c r="E31" s="64">
        <v>206</v>
      </c>
      <c r="F31" s="64">
        <v>198</v>
      </c>
      <c r="G31" s="64">
        <v>230</v>
      </c>
      <c r="H31" s="64">
        <v>174</v>
      </c>
      <c r="I31" s="64">
        <v>302</v>
      </c>
      <c r="J31" s="64">
        <v>35</v>
      </c>
      <c r="K31" s="64">
        <v>44</v>
      </c>
      <c r="L31" s="64">
        <v>23</v>
      </c>
      <c r="M31" s="64">
        <v>64</v>
      </c>
      <c r="N31" s="64">
        <v>77</v>
      </c>
      <c r="O31" s="64">
        <v>67</v>
      </c>
      <c r="P31" s="64">
        <v>90</v>
      </c>
      <c r="Q31" s="64">
        <v>105</v>
      </c>
      <c r="R31" s="64">
        <v>38</v>
      </c>
      <c r="S31" s="64">
        <v>54</v>
      </c>
      <c r="T31" s="64">
        <v>27</v>
      </c>
      <c r="U31" s="64">
        <v>25</v>
      </c>
      <c r="V31" s="64">
        <v>8</v>
      </c>
      <c r="W31" s="64">
        <v>35</v>
      </c>
      <c r="X31" s="64">
        <v>14</v>
      </c>
      <c r="Y31" s="64">
        <v>34</v>
      </c>
      <c r="Z31" s="64">
        <v>13</v>
      </c>
      <c r="AA31" s="64">
        <v>23</v>
      </c>
      <c r="AB31" s="64">
        <v>43</v>
      </c>
      <c r="AC31" s="64">
        <v>24</v>
      </c>
      <c r="AD31" s="64">
        <v>16</v>
      </c>
      <c r="AE31" s="64">
        <v>50</v>
      </c>
      <c r="AF31" s="64">
        <v>38</v>
      </c>
      <c r="AG31" s="64">
        <v>233</v>
      </c>
      <c r="AH31" s="64">
        <v>133</v>
      </c>
      <c r="AI31" s="64">
        <v>106</v>
      </c>
      <c r="AJ31" s="64">
        <v>162</v>
      </c>
      <c r="AK31" s="64">
        <v>133</v>
      </c>
      <c r="AL31" s="64">
        <v>51</v>
      </c>
      <c r="AM31" s="64">
        <v>252</v>
      </c>
      <c r="AN31" s="64">
        <v>55</v>
      </c>
      <c r="AO31" s="64">
        <v>45</v>
      </c>
      <c r="AP31" s="64">
        <v>288</v>
      </c>
      <c r="AQ31" s="64">
        <v>113</v>
      </c>
      <c r="AR31" s="64">
        <v>38</v>
      </c>
      <c r="AS31" s="64">
        <v>100</v>
      </c>
      <c r="AT31" s="64">
        <v>179</v>
      </c>
      <c r="AU31" s="64">
        <v>87</v>
      </c>
      <c r="AV31" s="64">
        <v>150</v>
      </c>
      <c r="AW31" s="64">
        <v>195</v>
      </c>
      <c r="AX31" s="64">
        <v>59</v>
      </c>
      <c r="AY31" s="79"/>
      <c r="AZ31" s="80">
        <v>404</v>
      </c>
    </row>
    <row r="32" spans="1:52" ht="15.75" thickTop="1" x14ac:dyDescent="0.25">
      <c r="A32" s="81" t="s">
        <v>67</v>
      </c>
      <c r="B32" s="30" t="s">
        <v>68</v>
      </c>
      <c r="C32" s="31">
        <v>34.306569343065696</v>
      </c>
      <c r="D32" s="32">
        <v>34.306569343065696</v>
      </c>
      <c r="E32" s="3">
        <v>33.175355450236964</v>
      </c>
      <c r="F32" s="3">
        <v>35.5</v>
      </c>
      <c r="G32" s="4">
        <v>27.896995708154503</v>
      </c>
      <c r="H32" s="5">
        <v>42.696629213483142</v>
      </c>
      <c r="I32" s="6">
        <v>28.852459016393446</v>
      </c>
      <c r="J32" s="3">
        <v>42.105263157894733</v>
      </c>
      <c r="K32" s="12">
        <v>62.222222222222221</v>
      </c>
      <c r="L32" s="3">
        <v>39.130434782608695</v>
      </c>
      <c r="M32" s="3">
        <v>31.818181818181817</v>
      </c>
      <c r="N32" s="3">
        <v>25.316455696202532</v>
      </c>
      <c r="O32" s="5">
        <v>46.376811594202898</v>
      </c>
      <c r="P32" s="3">
        <v>35.164835164835168</v>
      </c>
      <c r="Q32" s="3">
        <v>34.285714285714285</v>
      </c>
      <c r="R32" s="3">
        <v>47.368421052631575</v>
      </c>
      <c r="S32" s="12">
        <v>53.448275862068961</v>
      </c>
      <c r="T32" s="3">
        <v>31.03448275862069</v>
      </c>
      <c r="U32" s="3">
        <v>20</v>
      </c>
      <c r="V32" s="3">
        <v>12.5</v>
      </c>
      <c r="W32" s="3">
        <v>22.857142857142858</v>
      </c>
      <c r="X32" s="3">
        <v>50</v>
      </c>
      <c r="Y32" s="3">
        <v>34.285714285714285</v>
      </c>
      <c r="Z32" s="3">
        <v>38.461538461538467</v>
      </c>
      <c r="AA32" s="4">
        <v>13.043478260869565</v>
      </c>
      <c r="AB32" s="3">
        <v>27.906976744186046</v>
      </c>
      <c r="AC32" s="3">
        <v>25</v>
      </c>
      <c r="AD32" s="3">
        <v>56.25</v>
      </c>
      <c r="AE32" s="3">
        <v>30</v>
      </c>
      <c r="AF32" s="3">
        <v>47.368421052631575</v>
      </c>
      <c r="AG32" s="3">
        <v>33.75</v>
      </c>
      <c r="AH32" s="3">
        <v>31.578947368421051</v>
      </c>
      <c r="AI32" s="3">
        <v>37.383177570093459</v>
      </c>
      <c r="AJ32" s="3">
        <v>37.951807228915662</v>
      </c>
      <c r="AK32" s="4">
        <v>27.407407407407408</v>
      </c>
      <c r="AL32" s="3">
        <v>39.622641509433961</v>
      </c>
      <c r="AM32" s="3">
        <v>35.968379446640313</v>
      </c>
      <c r="AN32" s="3">
        <v>25.423728813559322</v>
      </c>
      <c r="AO32" s="3">
        <v>31.111111111111111</v>
      </c>
      <c r="AP32" s="3">
        <v>34.470989761092156</v>
      </c>
      <c r="AQ32" s="3">
        <v>33.913043478260867</v>
      </c>
      <c r="AR32" s="3">
        <v>35.897435897435898</v>
      </c>
      <c r="AS32" s="3">
        <v>32.673267326732677</v>
      </c>
      <c r="AT32" s="3">
        <v>34.615384615384613</v>
      </c>
      <c r="AU32" s="3">
        <v>34.831460674157306</v>
      </c>
      <c r="AV32" s="3">
        <v>39.869281045751634</v>
      </c>
      <c r="AW32" s="3">
        <v>32.1608040201005</v>
      </c>
      <c r="AX32" s="3">
        <v>27.118644067796609</v>
      </c>
      <c r="AY32" s="47">
        <v>34.306569343065696</v>
      </c>
      <c r="AZ32" s="48">
        <v>141</v>
      </c>
    </row>
    <row r="33" spans="1:52" x14ac:dyDescent="0.25">
      <c r="A33" s="82"/>
      <c r="B33" s="33" t="s">
        <v>63</v>
      </c>
      <c r="C33" s="34">
        <v>38.686131386861319</v>
      </c>
      <c r="D33" s="35">
        <v>38.686131386861319</v>
      </c>
      <c r="E33" s="9">
        <v>44.075829383886258</v>
      </c>
      <c r="F33" s="8">
        <v>33</v>
      </c>
      <c r="G33" s="7">
        <v>42.06008583690987</v>
      </c>
      <c r="H33" s="7">
        <v>34.269662921348313</v>
      </c>
      <c r="I33" s="7">
        <v>39.672131147540988</v>
      </c>
      <c r="J33" s="7">
        <v>36.84210526315789</v>
      </c>
      <c r="K33" s="7">
        <v>37.777777777777779</v>
      </c>
      <c r="L33" s="7">
        <v>30.434782608695656</v>
      </c>
      <c r="M33" s="7">
        <v>34.848484848484851</v>
      </c>
      <c r="N33" s="7">
        <v>40.506329113924053</v>
      </c>
      <c r="O33" s="7">
        <v>37.681159420289859</v>
      </c>
      <c r="P33" s="7">
        <v>45.054945054945058</v>
      </c>
      <c r="Q33" s="7">
        <v>35.238095238095241</v>
      </c>
      <c r="R33" s="7">
        <v>39.473684210526315</v>
      </c>
      <c r="S33" s="7">
        <v>39.655172413793103</v>
      </c>
      <c r="T33" s="7">
        <v>44.827586206896555</v>
      </c>
      <c r="U33" s="7">
        <v>24</v>
      </c>
      <c r="V33" s="7">
        <v>25</v>
      </c>
      <c r="W33" s="9">
        <v>54.285714285714285</v>
      </c>
      <c r="X33" s="7">
        <v>14.285714285714285</v>
      </c>
      <c r="Y33" s="7">
        <v>42.857142857142854</v>
      </c>
      <c r="Z33" s="7">
        <v>38.461538461538467</v>
      </c>
      <c r="AA33" s="7">
        <v>34.782608695652172</v>
      </c>
      <c r="AB33" s="8">
        <v>23.255813953488371</v>
      </c>
      <c r="AC33" s="9">
        <v>62.5</v>
      </c>
      <c r="AD33" s="7">
        <v>43.75</v>
      </c>
      <c r="AE33" s="7">
        <v>38</v>
      </c>
      <c r="AF33" s="7">
        <v>39.473684210526315</v>
      </c>
      <c r="AG33" s="7">
        <v>38.75</v>
      </c>
      <c r="AH33" s="7">
        <v>38.345864661654133</v>
      </c>
      <c r="AI33" s="7">
        <v>41.121495327102799</v>
      </c>
      <c r="AJ33" s="7">
        <v>39.156626506024097</v>
      </c>
      <c r="AK33" s="7">
        <v>36.296296296296298</v>
      </c>
      <c r="AL33" s="7">
        <v>39.622641509433961</v>
      </c>
      <c r="AM33" s="7">
        <v>41.106719367588937</v>
      </c>
      <c r="AN33" s="7">
        <v>33.898305084745758</v>
      </c>
      <c r="AO33" s="7">
        <v>31.111111111111111</v>
      </c>
      <c r="AP33" s="7">
        <v>41.296928327645048</v>
      </c>
      <c r="AQ33" s="7">
        <v>33.043478260869563</v>
      </c>
      <c r="AR33" s="7">
        <v>33.333333333333329</v>
      </c>
      <c r="AS33" s="7">
        <v>36.633663366336634</v>
      </c>
      <c r="AT33" s="9">
        <v>44.505494505494504</v>
      </c>
      <c r="AU33" s="7">
        <v>31.460674157303369</v>
      </c>
      <c r="AV33" s="7">
        <v>37.908496732026144</v>
      </c>
      <c r="AW33" s="7">
        <v>39.698492462311556</v>
      </c>
      <c r="AX33" s="7">
        <v>37.288135593220339</v>
      </c>
      <c r="AY33" s="49">
        <v>38.686131386861319</v>
      </c>
      <c r="AZ33" s="50">
        <v>159</v>
      </c>
    </row>
    <row r="34" spans="1:52" x14ac:dyDescent="0.25">
      <c r="A34" s="82"/>
      <c r="B34" s="33" t="s">
        <v>69</v>
      </c>
      <c r="C34" s="34">
        <v>12.652068126520682</v>
      </c>
      <c r="D34" s="35">
        <v>12.652068126520682</v>
      </c>
      <c r="E34" s="7">
        <v>11.848341232227488</v>
      </c>
      <c r="F34" s="7">
        <v>13.5</v>
      </c>
      <c r="G34" s="8">
        <v>9.0128755364806867</v>
      </c>
      <c r="H34" s="9">
        <v>17.415730337078653</v>
      </c>
      <c r="I34" s="7">
        <v>12.131147540983607</v>
      </c>
      <c r="J34" s="7">
        <v>5.2631578947368416</v>
      </c>
      <c r="K34" s="9">
        <v>22.222222222222221</v>
      </c>
      <c r="L34" s="7">
        <v>13.043478260869565</v>
      </c>
      <c r="M34" s="7">
        <v>7.5757575757575761</v>
      </c>
      <c r="N34" s="7">
        <v>17.721518987341771</v>
      </c>
      <c r="O34" s="7">
        <v>8.695652173913043</v>
      </c>
      <c r="P34" s="7">
        <v>16.483516483516482</v>
      </c>
      <c r="Q34" s="7">
        <v>11.428571428571429</v>
      </c>
      <c r="R34" s="7">
        <v>10.526315789473683</v>
      </c>
      <c r="S34" s="7">
        <v>12.068965517241379</v>
      </c>
      <c r="T34" s="7">
        <v>13.793103448275861</v>
      </c>
      <c r="U34" s="7">
        <v>8</v>
      </c>
      <c r="V34" s="7">
        <v>25</v>
      </c>
      <c r="W34" s="7">
        <v>11.428571428571429</v>
      </c>
      <c r="X34" s="7">
        <v>28.571428571428569</v>
      </c>
      <c r="Y34" s="7">
        <v>8.5714285714285712</v>
      </c>
      <c r="Z34" s="7">
        <v>0</v>
      </c>
      <c r="AA34" s="7">
        <v>8.695652173913043</v>
      </c>
      <c r="AB34" s="7">
        <v>9.3023255813953494</v>
      </c>
      <c r="AC34" s="7">
        <v>8.3333333333333321</v>
      </c>
      <c r="AD34" s="7">
        <v>12.5</v>
      </c>
      <c r="AE34" s="9">
        <v>24</v>
      </c>
      <c r="AF34" s="7">
        <v>10.526315789473683</v>
      </c>
      <c r="AG34" s="7">
        <v>11.666666666666666</v>
      </c>
      <c r="AH34" s="7">
        <v>15.037593984962406</v>
      </c>
      <c r="AI34" s="7">
        <v>16.822429906542055</v>
      </c>
      <c r="AJ34" s="7">
        <v>15.66265060240964</v>
      </c>
      <c r="AK34" s="8">
        <v>5.9259259259259265</v>
      </c>
      <c r="AL34" s="8">
        <v>3.7735849056603774</v>
      </c>
      <c r="AM34" s="8">
        <v>9.0909090909090917</v>
      </c>
      <c r="AN34" s="10">
        <v>32.20338983050847</v>
      </c>
      <c r="AO34" s="7">
        <v>17.777777777777779</v>
      </c>
      <c r="AP34" s="11">
        <v>9.2150170648464158</v>
      </c>
      <c r="AQ34" s="9">
        <v>20.869565217391305</v>
      </c>
      <c r="AR34" s="9">
        <v>28.205128205128204</v>
      </c>
      <c r="AS34" s="7">
        <v>9.9009900990099009</v>
      </c>
      <c r="AT34" s="7">
        <v>9.3406593406593412</v>
      </c>
      <c r="AU34" s="7">
        <v>15.730337078651685</v>
      </c>
      <c r="AV34" s="7">
        <v>13.071895424836603</v>
      </c>
      <c r="AW34" s="7">
        <v>12.562814070351758</v>
      </c>
      <c r="AX34" s="7">
        <v>11.864406779661017</v>
      </c>
      <c r="AY34" s="49">
        <v>12.652068126520682</v>
      </c>
      <c r="AZ34" s="50">
        <v>52</v>
      </c>
    </row>
    <row r="35" spans="1:52" x14ac:dyDescent="0.25">
      <c r="A35" s="82"/>
      <c r="B35" s="33" t="s">
        <v>65</v>
      </c>
      <c r="C35" s="34">
        <v>22.871046228710462</v>
      </c>
      <c r="D35" s="35">
        <v>22.871046228710462</v>
      </c>
      <c r="E35" s="7">
        <v>25.592417061611371</v>
      </c>
      <c r="F35" s="7">
        <v>20</v>
      </c>
      <c r="G35" s="7">
        <v>23.175965665236049</v>
      </c>
      <c r="H35" s="7">
        <v>22.471910112359549</v>
      </c>
      <c r="I35" s="7">
        <v>22.622950819672131</v>
      </c>
      <c r="J35" s="7">
        <v>13.157894736842104</v>
      </c>
      <c r="K35" s="9">
        <v>35.555555555555557</v>
      </c>
      <c r="L35" s="7">
        <v>17.391304347826086</v>
      </c>
      <c r="M35" s="7">
        <v>19.696969696969695</v>
      </c>
      <c r="N35" s="7">
        <v>26.582278481012654</v>
      </c>
      <c r="O35" s="7">
        <v>26.086956521739129</v>
      </c>
      <c r="P35" s="7">
        <v>20.87912087912088</v>
      </c>
      <c r="Q35" s="7">
        <v>21.904761904761905</v>
      </c>
      <c r="R35" s="7">
        <v>28.947368421052634</v>
      </c>
      <c r="S35" s="7">
        <v>20.689655172413794</v>
      </c>
      <c r="T35" s="9">
        <v>41.379310344827587</v>
      </c>
      <c r="U35" s="7">
        <v>16</v>
      </c>
      <c r="V35" s="7">
        <v>25</v>
      </c>
      <c r="W35" s="7">
        <v>17.142857142857142</v>
      </c>
      <c r="X35" s="7">
        <v>35.714285714285715</v>
      </c>
      <c r="Y35" s="7">
        <v>20</v>
      </c>
      <c r="Z35" s="7">
        <v>30.76923076923077</v>
      </c>
      <c r="AA35" s="7">
        <v>30.434782608695656</v>
      </c>
      <c r="AB35" s="7">
        <v>16.279069767441861</v>
      </c>
      <c r="AC35" s="7">
        <v>12.5</v>
      </c>
      <c r="AD35" s="7">
        <v>12.5</v>
      </c>
      <c r="AE35" s="7">
        <v>24</v>
      </c>
      <c r="AF35" s="7">
        <v>28.947368421052634</v>
      </c>
      <c r="AG35" s="7">
        <v>24.583333333333332</v>
      </c>
      <c r="AH35" s="7">
        <v>18.045112781954884</v>
      </c>
      <c r="AI35" s="7">
        <v>26.168224299065418</v>
      </c>
      <c r="AJ35" s="7">
        <v>24.096385542168676</v>
      </c>
      <c r="AK35" s="7">
        <v>19.25925925925926</v>
      </c>
      <c r="AL35" s="7">
        <v>18.867924528301888</v>
      </c>
      <c r="AM35" s="7">
        <v>22.529644268774703</v>
      </c>
      <c r="AN35" s="7">
        <v>23.728813559322035</v>
      </c>
      <c r="AO35" s="7">
        <v>28.888888888888886</v>
      </c>
      <c r="AP35" s="7">
        <v>23.890784982935152</v>
      </c>
      <c r="AQ35" s="7">
        <v>20</v>
      </c>
      <c r="AR35" s="8">
        <v>10.256410256410255</v>
      </c>
      <c r="AS35" s="7">
        <v>21.782178217821784</v>
      </c>
      <c r="AT35" s="7">
        <v>21.428571428571427</v>
      </c>
      <c r="AU35" s="9">
        <v>32.584269662921351</v>
      </c>
      <c r="AV35" s="7">
        <v>21.568627450980394</v>
      </c>
      <c r="AW35" s="7">
        <v>22.110552763819097</v>
      </c>
      <c r="AX35" s="7">
        <v>28.8135593220339</v>
      </c>
      <c r="AY35" s="49">
        <v>22.871046228710462</v>
      </c>
      <c r="AZ35" s="50">
        <v>94</v>
      </c>
    </row>
    <row r="36" spans="1:52" x14ac:dyDescent="0.25">
      <c r="A36" s="82"/>
      <c r="B36" s="33" t="s">
        <v>52</v>
      </c>
      <c r="C36" s="34">
        <v>12.165450121654501</v>
      </c>
      <c r="D36" s="35">
        <v>12.165450121654501</v>
      </c>
      <c r="E36" s="7">
        <v>9.9526066350710902</v>
      </c>
      <c r="F36" s="7">
        <v>14.499999999999998</v>
      </c>
      <c r="G36" s="7">
        <v>12.875536480686694</v>
      </c>
      <c r="H36" s="7">
        <v>11.235955056179774</v>
      </c>
      <c r="I36" s="7">
        <v>13.442622950819672</v>
      </c>
      <c r="J36" s="7">
        <v>5.2631578947368416</v>
      </c>
      <c r="K36" s="7">
        <v>8.8888888888888893</v>
      </c>
      <c r="L36" s="7">
        <v>13.043478260869565</v>
      </c>
      <c r="M36" s="7">
        <v>9.0909090909090917</v>
      </c>
      <c r="N36" s="7">
        <v>8.8607594936708853</v>
      </c>
      <c r="O36" s="7">
        <v>11.594202898550725</v>
      </c>
      <c r="P36" s="7">
        <v>13.186813186813188</v>
      </c>
      <c r="Q36" s="7">
        <v>15.238095238095239</v>
      </c>
      <c r="R36" s="7">
        <v>7.8947368421052628</v>
      </c>
      <c r="S36" s="7">
        <v>8.6206896551724146</v>
      </c>
      <c r="T36" s="7">
        <v>3.4482758620689653</v>
      </c>
      <c r="U36" s="7">
        <v>20</v>
      </c>
      <c r="V36" s="7">
        <v>0</v>
      </c>
      <c r="W36" s="7">
        <v>11.428571428571429</v>
      </c>
      <c r="X36" s="7">
        <v>14.285714285714285</v>
      </c>
      <c r="Y36" s="7">
        <v>11.428571428571429</v>
      </c>
      <c r="Z36" s="7">
        <v>0</v>
      </c>
      <c r="AA36" s="7">
        <v>4.3478260869565215</v>
      </c>
      <c r="AB36" s="10">
        <v>30.232558139534881</v>
      </c>
      <c r="AC36" s="7">
        <v>4.1666666666666661</v>
      </c>
      <c r="AD36" s="7">
        <v>18.75</v>
      </c>
      <c r="AE36" s="7">
        <v>16</v>
      </c>
      <c r="AF36" s="7">
        <v>7.8947368421052628</v>
      </c>
      <c r="AG36" s="8">
        <v>9.1666666666666661</v>
      </c>
      <c r="AH36" s="9">
        <v>18.796992481203006</v>
      </c>
      <c r="AI36" s="7">
        <v>9.3457943925233646</v>
      </c>
      <c r="AJ36" s="7">
        <v>12.650602409638553</v>
      </c>
      <c r="AK36" s="7">
        <v>13.333333333333334</v>
      </c>
      <c r="AL36" s="7">
        <v>13.20754716981132</v>
      </c>
      <c r="AM36" s="7">
        <v>12.252964426877471</v>
      </c>
      <c r="AN36" s="7">
        <v>5.0847457627118651</v>
      </c>
      <c r="AO36" s="7">
        <v>17.777777777777779</v>
      </c>
      <c r="AP36" s="7">
        <v>10.921501706484642</v>
      </c>
      <c r="AQ36" s="7">
        <v>14.782608695652174</v>
      </c>
      <c r="AR36" s="7">
        <v>12.820512820512819</v>
      </c>
      <c r="AS36" s="7">
        <v>13.861386138613863</v>
      </c>
      <c r="AT36" s="7">
        <v>12.087912087912088</v>
      </c>
      <c r="AU36" s="7">
        <v>10.112359550561797</v>
      </c>
      <c r="AV36" s="7">
        <v>9.8039215686274517</v>
      </c>
      <c r="AW36" s="7">
        <v>13.5678391959799</v>
      </c>
      <c r="AX36" s="7">
        <v>13.559322033898304</v>
      </c>
      <c r="AY36" s="49">
        <v>12.165450121654501</v>
      </c>
      <c r="AZ36" s="50">
        <v>50</v>
      </c>
    </row>
    <row r="37" spans="1:52" x14ac:dyDescent="0.25">
      <c r="A37" s="82"/>
      <c r="B37" s="33" t="s">
        <v>59</v>
      </c>
      <c r="C37" s="34">
        <v>15.571776155717762</v>
      </c>
      <c r="D37" s="35">
        <v>15.571776155717762</v>
      </c>
      <c r="E37" s="7">
        <v>15.639810426540285</v>
      </c>
      <c r="F37" s="7">
        <v>15.5</v>
      </c>
      <c r="G37" s="7">
        <v>18.454935622317599</v>
      </c>
      <c r="H37" s="7">
        <v>11.797752808988763</v>
      </c>
      <c r="I37" s="7">
        <v>16.721311475409838</v>
      </c>
      <c r="J37" s="7">
        <v>21.052631578947366</v>
      </c>
      <c r="K37" s="8">
        <v>4.4444444444444446</v>
      </c>
      <c r="L37" s="7">
        <v>13.043478260869565</v>
      </c>
      <c r="M37" s="10">
        <v>30.303030303030305</v>
      </c>
      <c r="N37" s="7">
        <v>12.658227848101266</v>
      </c>
      <c r="O37" s="8">
        <v>7.2463768115942031</v>
      </c>
      <c r="P37" s="7">
        <v>10.989010989010989</v>
      </c>
      <c r="Q37" s="7">
        <v>18.095238095238095</v>
      </c>
      <c r="R37" s="7">
        <v>7.8947368421052628</v>
      </c>
      <c r="S37" s="7">
        <v>10.344827586206897</v>
      </c>
      <c r="T37" s="8">
        <v>0</v>
      </c>
      <c r="U37" s="7">
        <v>20</v>
      </c>
      <c r="V37" s="7">
        <v>25</v>
      </c>
      <c r="W37" s="7">
        <v>11.428571428571429</v>
      </c>
      <c r="X37" s="7">
        <v>7.1428571428571423</v>
      </c>
      <c r="Y37" s="7">
        <v>20</v>
      </c>
      <c r="Z37" s="7">
        <v>23.076923076923077</v>
      </c>
      <c r="AA37" s="7">
        <v>21.739130434782609</v>
      </c>
      <c r="AB37" s="9">
        <v>27.906976744186046</v>
      </c>
      <c r="AC37" s="7">
        <v>16.666666666666664</v>
      </c>
      <c r="AD37" s="7">
        <v>18.75</v>
      </c>
      <c r="AE37" s="7">
        <v>18</v>
      </c>
      <c r="AF37" s="7">
        <v>7.8947368421052628</v>
      </c>
      <c r="AG37" s="7">
        <v>13.750000000000002</v>
      </c>
      <c r="AH37" s="9">
        <v>21.052631578947366</v>
      </c>
      <c r="AI37" s="7">
        <v>14.018691588785046</v>
      </c>
      <c r="AJ37" s="7">
        <v>13.253012048192772</v>
      </c>
      <c r="AK37" s="7">
        <v>20</v>
      </c>
      <c r="AL37" s="7">
        <v>18.867924528301888</v>
      </c>
      <c r="AM37" s="7">
        <v>15.41501976284585</v>
      </c>
      <c r="AN37" s="7">
        <v>11.864406779661017</v>
      </c>
      <c r="AO37" s="7">
        <v>17.777777777777779</v>
      </c>
      <c r="AP37" s="7">
        <v>15.699658703071673</v>
      </c>
      <c r="AQ37" s="7">
        <v>15.65217391304348</v>
      </c>
      <c r="AR37" s="7">
        <v>10.256410256410255</v>
      </c>
      <c r="AS37" s="7">
        <v>18.811881188118811</v>
      </c>
      <c r="AT37" s="7">
        <v>13.186813186813188</v>
      </c>
      <c r="AU37" s="7">
        <v>19.101123595505616</v>
      </c>
      <c r="AV37" s="7">
        <v>14.37908496732026</v>
      </c>
      <c r="AW37" s="7">
        <v>15.577889447236181</v>
      </c>
      <c r="AX37" s="7">
        <v>18.64406779661017</v>
      </c>
      <c r="AY37" s="49">
        <v>15.571776155717762</v>
      </c>
      <c r="AZ37" s="50">
        <v>64</v>
      </c>
    </row>
    <row r="38" spans="1:52" ht="15.75" thickBot="1" x14ac:dyDescent="0.3">
      <c r="A38" s="83"/>
      <c r="B38" s="53" t="s">
        <v>53</v>
      </c>
      <c r="C38" s="54">
        <v>411</v>
      </c>
      <c r="D38" s="36"/>
      <c r="E38" s="14">
        <v>211</v>
      </c>
      <c r="F38" s="14">
        <v>200</v>
      </c>
      <c r="G38" s="14">
        <v>233</v>
      </c>
      <c r="H38" s="14">
        <v>178</v>
      </c>
      <c r="I38" s="14">
        <v>305</v>
      </c>
      <c r="J38" s="14">
        <v>38</v>
      </c>
      <c r="K38" s="14">
        <v>45</v>
      </c>
      <c r="L38" s="14">
        <v>23</v>
      </c>
      <c r="M38" s="14">
        <v>66</v>
      </c>
      <c r="N38" s="14">
        <v>79</v>
      </c>
      <c r="O38" s="14">
        <v>69</v>
      </c>
      <c r="P38" s="14">
        <v>91</v>
      </c>
      <c r="Q38" s="14">
        <v>105</v>
      </c>
      <c r="R38" s="14">
        <v>38</v>
      </c>
      <c r="S38" s="14">
        <v>58</v>
      </c>
      <c r="T38" s="14">
        <v>29</v>
      </c>
      <c r="U38" s="14">
        <v>25</v>
      </c>
      <c r="V38" s="14">
        <v>8</v>
      </c>
      <c r="W38" s="14">
        <v>35</v>
      </c>
      <c r="X38" s="14">
        <v>14</v>
      </c>
      <c r="Y38" s="14">
        <v>35</v>
      </c>
      <c r="Z38" s="14">
        <v>13</v>
      </c>
      <c r="AA38" s="14">
        <v>23</v>
      </c>
      <c r="AB38" s="14">
        <v>43</v>
      </c>
      <c r="AC38" s="14">
        <v>24</v>
      </c>
      <c r="AD38" s="14">
        <v>16</v>
      </c>
      <c r="AE38" s="14">
        <v>50</v>
      </c>
      <c r="AF38" s="14">
        <v>38</v>
      </c>
      <c r="AG38" s="14">
        <v>240</v>
      </c>
      <c r="AH38" s="14">
        <v>133</v>
      </c>
      <c r="AI38" s="14">
        <v>107</v>
      </c>
      <c r="AJ38" s="14">
        <v>166</v>
      </c>
      <c r="AK38" s="14">
        <v>135</v>
      </c>
      <c r="AL38" s="14">
        <v>53</v>
      </c>
      <c r="AM38" s="14">
        <v>253</v>
      </c>
      <c r="AN38" s="14">
        <v>59</v>
      </c>
      <c r="AO38" s="14">
        <v>45</v>
      </c>
      <c r="AP38" s="14">
        <v>293</v>
      </c>
      <c r="AQ38" s="14">
        <v>115</v>
      </c>
      <c r="AR38" s="14">
        <v>39</v>
      </c>
      <c r="AS38" s="14">
        <v>101</v>
      </c>
      <c r="AT38" s="14">
        <v>182</v>
      </c>
      <c r="AU38" s="14">
        <v>89</v>
      </c>
      <c r="AV38" s="14">
        <v>153</v>
      </c>
      <c r="AW38" s="14">
        <v>199</v>
      </c>
      <c r="AX38" s="14">
        <v>59</v>
      </c>
      <c r="AY38" s="51"/>
      <c r="AZ38" s="52">
        <v>411</v>
      </c>
    </row>
    <row r="39" spans="1:52" ht="15.75" thickTop="1" x14ac:dyDescent="0.25">
      <c r="A39" s="81" t="s">
        <v>70</v>
      </c>
      <c r="B39" s="30" t="s">
        <v>71</v>
      </c>
      <c r="C39" s="31">
        <v>0</v>
      </c>
      <c r="D39" s="32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47">
        <v>0</v>
      </c>
      <c r="AZ39" s="48">
        <v>0</v>
      </c>
    </row>
    <row r="40" spans="1:52" x14ac:dyDescent="0.25">
      <c r="A40" s="82"/>
      <c r="B40" s="33" t="s">
        <v>72</v>
      </c>
      <c r="C40" s="34">
        <v>3.6585365853658534</v>
      </c>
      <c r="D40" s="35">
        <v>3.6585365853658534</v>
      </c>
      <c r="E40" s="7">
        <v>4.2857142857142856</v>
      </c>
      <c r="F40" s="7">
        <v>3</v>
      </c>
      <c r="G40" s="11">
        <v>0</v>
      </c>
      <c r="H40" s="10">
        <v>8.4269662921348321</v>
      </c>
      <c r="I40" s="11">
        <v>0.6578947368421052</v>
      </c>
      <c r="J40" s="9">
        <v>10.526315789473683</v>
      </c>
      <c r="K40" s="10">
        <v>17.777777777777779</v>
      </c>
      <c r="L40" s="7">
        <v>4.3478260869565215</v>
      </c>
      <c r="M40" s="7">
        <v>3.0303030303030303</v>
      </c>
      <c r="N40" s="7">
        <v>5.1282051282051277</v>
      </c>
      <c r="O40" s="7">
        <v>2.8985507246376812</v>
      </c>
      <c r="P40" s="7">
        <v>2.197802197802198</v>
      </c>
      <c r="Q40" s="7">
        <v>4.7619047619047619</v>
      </c>
      <c r="R40" s="7">
        <v>5.2631578947368416</v>
      </c>
      <c r="S40" s="7">
        <v>0</v>
      </c>
      <c r="T40" s="7">
        <v>0</v>
      </c>
      <c r="U40" s="7">
        <v>0</v>
      </c>
      <c r="V40" s="7">
        <v>0</v>
      </c>
      <c r="W40" s="7">
        <v>5.7142857142857144</v>
      </c>
      <c r="X40" s="10">
        <v>21.428571428571427</v>
      </c>
      <c r="Y40" s="7">
        <v>5.7142857142857144</v>
      </c>
      <c r="Z40" s="7">
        <v>7.6923076923076925</v>
      </c>
      <c r="AA40" s="7">
        <v>4.3478260869565215</v>
      </c>
      <c r="AB40" s="7">
        <v>2.3809523809523809</v>
      </c>
      <c r="AC40" s="7">
        <v>0</v>
      </c>
      <c r="AD40" s="7">
        <v>6.25</v>
      </c>
      <c r="AE40" s="7">
        <v>4</v>
      </c>
      <c r="AF40" s="7">
        <v>5.2631578947368416</v>
      </c>
      <c r="AG40" s="7">
        <v>3.75</v>
      </c>
      <c r="AH40" s="7">
        <v>3.0303030303030303</v>
      </c>
      <c r="AI40" s="7">
        <v>1.8691588785046727</v>
      </c>
      <c r="AJ40" s="7">
        <v>5.4545454545454541</v>
      </c>
      <c r="AK40" s="7">
        <v>2.9629629629629632</v>
      </c>
      <c r="AL40" s="7">
        <v>7.5471698113207548</v>
      </c>
      <c r="AM40" s="7">
        <v>3.1746031746031744</v>
      </c>
      <c r="AN40" s="7">
        <v>1.6949152542372881</v>
      </c>
      <c r="AO40" s="7">
        <v>4.4444444444444446</v>
      </c>
      <c r="AP40" s="7">
        <v>2.7397260273972601</v>
      </c>
      <c r="AQ40" s="7">
        <v>6.0869565217391308</v>
      </c>
      <c r="AR40" s="7">
        <v>5.1282051282051277</v>
      </c>
      <c r="AS40" s="7">
        <v>0.99009900990099009</v>
      </c>
      <c r="AT40" s="7">
        <v>3.867403314917127</v>
      </c>
      <c r="AU40" s="7">
        <v>5.6179775280898872</v>
      </c>
      <c r="AV40" s="7">
        <v>3.9215686274509802</v>
      </c>
      <c r="AW40" s="7">
        <v>2.0202020202020203</v>
      </c>
      <c r="AX40" s="9">
        <v>8.4745762711864394</v>
      </c>
      <c r="AY40" s="49">
        <v>3.6585365853658534</v>
      </c>
      <c r="AZ40" s="50">
        <v>15</v>
      </c>
    </row>
    <row r="41" spans="1:52" x14ac:dyDescent="0.25">
      <c r="A41" s="82"/>
      <c r="B41" s="33" t="s">
        <v>73</v>
      </c>
      <c r="C41" s="34">
        <v>12.682926829268293</v>
      </c>
      <c r="D41" s="35">
        <v>12.682926829268293</v>
      </c>
      <c r="E41" s="7">
        <v>10.952380952380953</v>
      </c>
      <c r="F41" s="7">
        <v>14.499999999999998</v>
      </c>
      <c r="G41" s="11">
        <v>2.1551724137931036</v>
      </c>
      <c r="H41" s="10">
        <v>26.40449438202247</v>
      </c>
      <c r="I41" s="11">
        <v>5.5921052631578947</v>
      </c>
      <c r="J41" s="9">
        <v>26.315789473684209</v>
      </c>
      <c r="K41" s="10">
        <v>31.111111111111111</v>
      </c>
      <c r="L41" s="10">
        <v>47.826086956521742</v>
      </c>
      <c r="M41" s="7">
        <v>13.636363636363635</v>
      </c>
      <c r="N41" s="7">
        <v>12.820512820512819</v>
      </c>
      <c r="O41" s="7">
        <v>14.492753623188406</v>
      </c>
      <c r="P41" s="7">
        <v>13.186813186813188</v>
      </c>
      <c r="Q41" s="7">
        <v>10.476190476190476</v>
      </c>
      <c r="R41" s="7">
        <v>10.526315789473683</v>
      </c>
      <c r="S41" s="7">
        <v>13.793103448275861</v>
      </c>
      <c r="T41" s="9">
        <v>31.03448275862069</v>
      </c>
      <c r="U41" s="7">
        <v>16</v>
      </c>
      <c r="V41" s="7">
        <v>0</v>
      </c>
      <c r="W41" s="7">
        <v>5.7142857142857144</v>
      </c>
      <c r="X41" s="7">
        <v>14.285714285714285</v>
      </c>
      <c r="Y41" s="7">
        <v>5.7142857142857144</v>
      </c>
      <c r="Z41" s="7">
        <v>7.6923076923076925</v>
      </c>
      <c r="AA41" s="7">
        <v>8.695652173913043</v>
      </c>
      <c r="AB41" s="7">
        <v>21.428571428571427</v>
      </c>
      <c r="AC41" s="7">
        <v>4.1666666666666661</v>
      </c>
      <c r="AD41" s="7">
        <v>12.5</v>
      </c>
      <c r="AE41" s="7">
        <v>12</v>
      </c>
      <c r="AF41" s="7">
        <v>10.526315789473683</v>
      </c>
      <c r="AG41" s="7">
        <v>12.5</v>
      </c>
      <c r="AH41" s="7">
        <v>13.636363636363635</v>
      </c>
      <c r="AI41" s="7">
        <v>12.149532710280374</v>
      </c>
      <c r="AJ41" s="7">
        <v>15.151515151515152</v>
      </c>
      <c r="AK41" s="7">
        <v>10.37037037037037</v>
      </c>
      <c r="AL41" s="7">
        <v>7.5471698113207548</v>
      </c>
      <c r="AM41" s="7">
        <v>12.698412698412698</v>
      </c>
      <c r="AN41" s="7">
        <v>20.33898305084746</v>
      </c>
      <c r="AO41" s="7">
        <v>8.8888888888888893</v>
      </c>
      <c r="AP41" s="7">
        <v>13.698630136986301</v>
      </c>
      <c r="AQ41" s="7">
        <v>10.434782608695652</v>
      </c>
      <c r="AR41" s="7">
        <v>15.384615384615385</v>
      </c>
      <c r="AS41" s="7">
        <v>15.841584158415841</v>
      </c>
      <c r="AT41" s="7">
        <v>10.497237569060774</v>
      </c>
      <c r="AU41" s="7">
        <v>12.359550561797752</v>
      </c>
      <c r="AV41" s="9">
        <v>18.300653594771241</v>
      </c>
      <c r="AW41" s="8">
        <v>9.0909090909090917</v>
      </c>
      <c r="AX41" s="7">
        <v>10.16949152542373</v>
      </c>
      <c r="AY41" s="49">
        <v>12.682926829268293</v>
      </c>
      <c r="AZ41" s="50">
        <v>52</v>
      </c>
    </row>
    <row r="42" spans="1:52" x14ac:dyDescent="0.25">
      <c r="A42" s="82"/>
      <c r="B42" s="33" t="s">
        <v>74</v>
      </c>
      <c r="C42" s="34">
        <v>83.658536585365852</v>
      </c>
      <c r="D42" s="35">
        <v>83.658536585365852</v>
      </c>
      <c r="E42" s="7">
        <v>84.761904761904759</v>
      </c>
      <c r="F42" s="7">
        <v>82.5</v>
      </c>
      <c r="G42" s="10">
        <v>97.84482758620689</v>
      </c>
      <c r="H42" s="11">
        <v>65.168539325842701</v>
      </c>
      <c r="I42" s="10">
        <v>93.75</v>
      </c>
      <c r="J42" s="11">
        <v>63.157894736842103</v>
      </c>
      <c r="K42" s="11">
        <v>51.111111111111107</v>
      </c>
      <c r="L42" s="11">
        <v>47.826086956521742</v>
      </c>
      <c r="M42" s="7">
        <v>83.333333333333343</v>
      </c>
      <c r="N42" s="7">
        <v>82.051282051282044</v>
      </c>
      <c r="O42" s="7">
        <v>82.608695652173907</v>
      </c>
      <c r="P42" s="7">
        <v>84.615384615384613</v>
      </c>
      <c r="Q42" s="7">
        <v>84.761904761904759</v>
      </c>
      <c r="R42" s="7">
        <v>84.210526315789465</v>
      </c>
      <c r="S42" s="7">
        <v>86.206896551724128</v>
      </c>
      <c r="T42" s="8">
        <v>68.965517241379317</v>
      </c>
      <c r="U42" s="7">
        <v>84</v>
      </c>
      <c r="V42" s="7">
        <v>100</v>
      </c>
      <c r="W42" s="7">
        <v>88.571428571428569</v>
      </c>
      <c r="X42" s="8">
        <v>64.285714285714292</v>
      </c>
      <c r="Y42" s="7">
        <v>88.571428571428569</v>
      </c>
      <c r="Z42" s="7">
        <v>84.615384615384613</v>
      </c>
      <c r="AA42" s="7">
        <v>86.956521739130437</v>
      </c>
      <c r="AB42" s="7">
        <v>76.19047619047619</v>
      </c>
      <c r="AC42" s="7">
        <v>95.833333333333343</v>
      </c>
      <c r="AD42" s="7">
        <v>81.25</v>
      </c>
      <c r="AE42" s="7">
        <v>84</v>
      </c>
      <c r="AF42" s="7">
        <v>84.210526315789465</v>
      </c>
      <c r="AG42" s="7">
        <v>83.75</v>
      </c>
      <c r="AH42" s="7">
        <v>83.333333333333343</v>
      </c>
      <c r="AI42" s="7">
        <v>85.981308411214954</v>
      </c>
      <c r="AJ42" s="7">
        <v>79.393939393939391</v>
      </c>
      <c r="AK42" s="7">
        <v>86.666666666666671</v>
      </c>
      <c r="AL42" s="7">
        <v>84.905660377358487</v>
      </c>
      <c r="AM42" s="7">
        <v>84.126984126984127</v>
      </c>
      <c r="AN42" s="7">
        <v>77.966101694915253</v>
      </c>
      <c r="AO42" s="7">
        <v>86.666666666666671</v>
      </c>
      <c r="AP42" s="7">
        <v>83.561643835616437</v>
      </c>
      <c r="AQ42" s="7">
        <v>83.478260869565219</v>
      </c>
      <c r="AR42" s="7">
        <v>79.487179487179489</v>
      </c>
      <c r="AS42" s="7">
        <v>83.168316831683171</v>
      </c>
      <c r="AT42" s="7">
        <v>85.635359116022101</v>
      </c>
      <c r="AU42" s="7">
        <v>82.022471910112358</v>
      </c>
      <c r="AV42" s="8">
        <v>77.777777777777786</v>
      </c>
      <c r="AW42" s="9">
        <v>88.888888888888886</v>
      </c>
      <c r="AX42" s="7">
        <v>81.355932203389841</v>
      </c>
      <c r="AY42" s="49">
        <v>83.658536585365852</v>
      </c>
      <c r="AZ42" s="50">
        <v>343</v>
      </c>
    </row>
    <row r="43" spans="1:52" ht="15.75" thickBot="1" x14ac:dyDescent="0.3">
      <c r="A43" s="83"/>
      <c r="B43" s="53" t="s">
        <v>53</v>
      </c>
      <c r="C43" s="54">
        <v>410</v>
      </c>
      <c r="D43" s="36"/>
      <c r="E43" s="14">
        <v>210</v>
      </c>
      <c r="F43" s="14">
        <v>200</v>
      </c>
      <c r="G43" s="14">
        <v>232</v>
      </c>
      <c r="H43" s="14">
        <v>178</v>
      </c>
      <c r="I43" s="14">
        <v>304</v>
      </c>
      <c r="J43" s="14">
        <v>38</v>
      </c>
      <c r="K43" s="14">
        <v>45</v>
      </c>
      <c r="L43" s="14">
        <v>23</v>
      </c>
      <c r="M43" s="14">
        <v>66</v>
      </c>
      <c r="N43" s="14">
        <v>78</v>
      </c>
      <c r="O43" s="14">
        <v>69</v>
      </c>
      <c r="P43" s="14">
        <v>91</v>
      </c>
      <c r="Q43" s="14">
        <v>105</v>
      </c>
      <c r="R43" s="14">
        <v>38</v>
      </c>
      <c r="S43" s="14">
        <v>58</v>
      </c>
      <c r="T43" s="14">
        <v>29</v>
      </c>
      <c r="U43" s="14">
        <v>25</v>
      </c>
      <c r="V43" s="14">
        <v>8</v>
      </c>
      <c r="W43" s="14">
        <v>35</v>
      </c>
      <c r="X43" s="14">
        <v>14</v>
      </c>
      <c r="Y43" s="14">
        <v>35</v>
      </c>
      <c r="Z43" s="14">
        <v>13</v>
      </c>
      <c r="AA43" s="14">
        <v>23</v>
      </c>
      <c r="AB43" s="14">
        <v>42</v>
      </c>
      <c r="AC43" s="14">
        <v>24</v>
      </c>
      <c r="AD43" s="14">
        <v>16</v>
      </c>
      <c r="AE43" s="14">
        <v>50</v>
      </c>
      <c r="AF43" s="14">
        <v>38</v>
      </c>
      <c r="AG43" s="14">
        <v>240</v>
      </c>
      <c r="AH43" s="14">
        <v>132</v>
      </c>
      <c r="AI43" s="14">
        <v>107</v>
      </c>
      <c r="AJ43" s="14">
        <v>165</v>
      </c>
      <c r="AK43" s="14">
        <v>135</v>
      </c>
      <c r="AL43" s="14">
        <v>53</v>
      </c>
      <c r="AM43" s="14">
        <v>252</v>
      </c>
      <c r="AN43" s="14">
        <v>59</v>
      </c>
      <c r="AO43" s="14">
        <v>45</v>
      </c>
      <c r="AP43" s="14">
        <v>292</v>
      </c>
      <c r="AQ43" s="14">
        <v>115</v>
      </c>
      <c r="AR43" s="14">
        <v>39</v>
      </c>
      <c r="AS43" s="14">
        <v>101</v>
      </c>
      <c r="AT43" s="14">
        <v>181</v>
      </c>
      <c r="AU43" s="14">
        <v>89</v>
      </c>
      <c r="AV43" s="14">
        <v>153</v>
      </c>
      <c r="AW43" s="14">
        <v>198</v>
      </c>
      <c r="AX43" s="14">
        <v>59</v>
      </c>
      <c r="AY43" s="51"/>
      <c r="AZ43" s="52">
        <v>410</v>
      </c>
    </row>
    <row r="44" spans="1:52" ht="15.75" thickTop="1" x14ac:dyDescent="0.25">
      <c r="A44" s="81" t="s">
        <v>75</v>
      </c>
      <c r="B44" s="30" t="s">
        <v>76</v>
      </c>
      <c r="C44" s="31">
        <v>68.780487804878049</v>
      </c>
      <c r="D44" s="32">
        <v>68.780487804878049</v>
      </c>
      <c r="E44" s="3">
        <v>69.523809523809518</v>
      </c>
      <c r="F44" s="3">
        <v>68</v>
      </c>
      <c r="G44" s="3">
        <v>69.098712446351925</v>
      </c>
      <c r="H44" s="3">
        <v>68.361581920903959</v>
      </c>
      <c r="I44" s="4">
        <v>65.131578947368425</v>
      </c>
      <c r="J44" s="5">
        <v>86.842105263157904</v>
      </c>
      <c r="K44" s="3">
        <v>77.777777777777786</v>
      </c>
      <c r="L44" s="3">
        <v>69.565217391304344</v>
      </c>
      <c r="M44" s="3">
        <v>68.181818181818173</v>
      </c>
      <c r="N44" s="3">
        <v>63.291139240506332</v>
      </c>
      <c r="O44" s="3">
        <v>76.811594202898547</v>
      </c>
      <c r="P44" s="3">
        <v>62.637362637362635</v>
      </c>
      <c r="Q44" s="3">
        <v>73.076923076923066</v>
      </c>
      <c r="R44" s="3">
        <v>75.675675675675677</v>
      </c>
      <c r="S44" s="3">
        <v>70.689655172413794</v>
      </c>
      <c r="T44" s="3">
        <v>62.068965517241381</v>
      </c>
      <c r="U44" s="3">
        <v>64</v>
      </c>
      <c r="V44" s="3">
        <v>87.5</v>
      </c>
      <c r="W44" s="3">
        <v>71.428571428571431</v>
      </c>
      <c r="X44" s="3">
        <v>71.428571428571431</v>
      </c>
      <c r="Y44" s="3">
        <v>80</v>
      </c>
      <c r="Z44" s="3">
        <v>69.230769230769226</v>
      </c>
      <c r="AA44" s="3">
        <v>56.521739130434781</v>
      </c>
      <c r="AB44" s="3">
        <v>69.767441860465112</v>
      </c>
      <c r="AC44" s="3">
        <v>54.166666666666664</v>
      </c>
      <c r="AD44" s="3">
        <v>68.75</v>
      </c>
      <c r="AE44" s="3">
        <v>66</v>
      </c>
      <c r="AF44" s="3">
        <v>75.675675675675677</v>
      </c>
      <c r="AG44" s="3">
        <v>69.583333333333329</v>
      </c>
      <c r="AH44" s="3">
        <v>65.413533834586474</v>
      </c>
      <c r="AI44" s="3">
        <v>66.355140186915889</v>
      </c>
      <c r="AJ44" s="3">
        <v>70.303030303030297</v>
      </c>
      <c r="AK44" s="3">
        <v>68.888888888888886</v>
      </c>
      <c r="AL44" s="5">
        <v>83.018867924528308</v>
      </c>
      <c r="AM44" s="3">
        <v>71.825396825396822</v>
      </c>
      <c r="AN44" s="6">
        <v>47.457627118644069</v>
      </c>
      <c r="AO44" s="3">
        <v>62.222222222222221</v>
      </c>
      <c r="AP44" s="3">
        <v>69.178082191780817</v>
      </c>
      <c r="AQ44" s="3">
        <v>66.956521739130437</v>
      </c>
      <c r="AR44" s="3">
        <v>64.102564102564102</v>
      </c>
      <c r="AS44" s="3">
        <v>66</v>
      </c>
      <c r="AT44" s="3">
        <v>72.527472527472526</v>
      </c>
      <c r="AU44" s="3">
        <v>66.292134831460672</v>
      </c>
      <c r="AV44" s="3">
        <v>65.131578947368425</v>
      </c>
      <c r="AW44" s="3">
        <v>69.849246231155774</v>
      </c>
      <c r="AX44" s="3">
        <v>74.576271186440678</v>
      </c>
      <c r="AY44" s="47">
        <v>68.780487804878049</v>
      </c>
      <c r="AZ44" s="48">
        <v>282</v>
      </c>
    </row>
    <row r="45" spans="1:52" x14ac:dyDescent="0.25">
      <c r="A45" s="82"/>
      <c r="B45" s="33" t="s">
        <v>77</v>
      </c>
      <c r="C45" s="34">
        <v>31.219512195121951</v>
      </c>
      <c r="D45" s="35">
        <v>31.219512195121951</v>
      </c>
      <c r="E45" s="7">
        <v>30.476190476190478</v>
      </c>
      <c r="F45" s="7">
        <v>32</v>
      </c>
      <c r="G45" s="7">
        <v>30.901287553648071</v>
      </c>
      <c r="H45" s="7">
        <v>31.638418079096049</v>
      </c>
      <c r="I45" s="9">
        <v>34.868421052631575</v>
      </c>
      <c r="J45" s="8">
        <v>13.157894736842104</v>
      </c>
      <c r="K45" s="7">
        <v>22.222222222222221</v>
      </c>
      <c r="L45" s="7">
        <v>30.434782608695656</v>
      </c>
      <c r="M45" s="7">
        <v>31.818181818181817</v>
      </c>
      <c r="N45" s="7">
        <v>36.708860759493675</v>
      </c>
      <c r="O45" s="7">
        <v>23.188405797101449</v>
      </c>
      <c r="P45" s="7">
        <v>37.362637362637365</v>
      </c>
      <c r="Q45" s="7">
        <v>26.923076923076923</v>
      </c>
      <c r="R45" s="7">
        <v>24.324324324324326</v>
      </c>
      <c r="S45" s="7">
        <v>29.310344827586203</v>
      </c>
      <c r="T45" s="7">
        <v>37.931034482758619</v>
      </c>
      <c r="U45" s="7">
        <v>36</v>
      </c>
      <c r="V45" s="7">
        <v>12.5</v>
      </c>
      <c r="W45" s="7">
        <v>28.571428571428569</v>
      </c>
      <c r="X45" s="7">
        <v>28.571428571428569</v>
      </c>
      <c r="Y45" s="7">
        <v>20</v>
      </c>
      <c r="Z45" s="7">
        <v>30.76923076923077</v>
      </c>
      <c r="AA45" s="7">
        <v>43.478260869565219</v>
      </c>
      <c r="AB45" s="7">
        <v>30.232558139534881</v>
      </c>
      <c r="AC45" s="7">
        <v>45.833333333333329</v>
      </c>
      <c r="AD45" s="7">
        <v>31.25</v>
      </c>
      <c r="AE45" s="7">
        <v>34</v>
      </c>
      <c r="AF45" s="7">
        <v>24.324324324324326</v>
      </c>
      <c r="AG45" s="7">
        <v>30.416666666666664</v>
      </c>
      <c r="AH45" s="7">
        <v>34.586466165413533</v>
      </c>
      <c r="AI45" s="7">
        <v>33.644859813084111</v>
      </c>
      <c r="AJ45" s="7">
        <v>29.696969696969699</v>
      </c>
      <c r="AK45" s="7">
        <v>31.111111111111111</v>
      </c>
      <c r="AL45" s="8">
        <v>16.981132075471699</v>
      </c>
      <c r="AM45" s="7">
        <v>28.174603174603174</v>
      </c>
      <c r="AN45" s="10">
        <v>52.542372881355938</v>
      </c>
      <c r="AO45" s="7">
        <v>37.777777777777779</v>
      </c>
      <c r="AP45" s="7">
        <v>30.82191780821918</v>
      </c>
      <c r="AQ45" s="7">
        <v>33.043478260869563</v>
      </c>
      <c r="AR45" s="7">
        <v>35.897435897435898</v>
      </c>
      <c r="AS45" s="7">
        <v>34</v>
      </c>
      <c r="AT45" s="7">
        <v>27.472527472527474</v>
      </c>
      <c r="AU45" s="7">
        <v>33.707865168539328</v>
      </c>
      <c r="AV45" s="7">
        <v>34.868421052631575</v>
      </c>
      <c r="AW45" s="7">
        <v>30.150753768844218</v>
      </c>
      <c r="AX45" s="7">
        <v>25.423728813559322</v>
      </c>
      <c r="AY45" s="49">
        <v>31.219512195121951</v>
      </c>
      <c r="AZ45" s="50">
        <v>128</v>
      </c>
    </row>
    <row r="46" spans="1:52" ht="15.75" thickBot="1" x14ac:dyDescent="0.3">
      <c r="A46" s="83"/>
      <c r="B46" s="53" t="s">
        <v>53</v>
      </c>
      <c r="C46" s="54">
        <v>410</v>
      </c>
      <c r="D46" s="36"/>
      <c r="E46" s="14">
        <v>210</v>
      </c>
      <c r="F46" s="14">
        <v>200</v>
      </c>
      <c r="G46" s="14">
        <v>233</v>
      </c>
      <c r="H46" s="14">
        <v>177</v>
      </c>
      <c r="I46" s="14">
        <v>304</v>
      </c>
      <c r="J46" s="14">
        <v>38</v>
      </c>
      <c r="K46" s="14">
        <v>45</v>
      </c>
      <c r="L46" s="14">
        <v>23</v>
      </c>
      <c r="M46" s="14">
        <v>66</v>
      </c>
      <c r="N46" s="14">
        <v>79</v>
      </c>
      <c r="O46" s="14">
        <v>69</v>
      </c>
      <c r="P46" s="14">
        <v>91</v>
      </c>
      <c r="Q46" s="14">
        <v>104</v>
      </c>
      <c r="R46" s="14">
        <v>37</v>
      </c>
      <c r="S46" s="14">
        <v>58</v>
      </c>
      <c r="T46" s="14">
        <v>29</v>
      </c>
      <c r="U46" s="14">
        <v>25</v>
      </c>
      <c r="V46" s="14">
        <v>8</v>
      </c>
      <c r="W46" s="14">
        <v>35</v>
      </c>
      <c r="X46" s="14">
        <v>14</v>
      </c>
      <c r="Y46" s="14">
        <v>35</v>
      </c>
      <c r="Z46" s="14">
        <v>13</v>
      </c>
      <c r="AA46" s="14">
        <v>23</v>
      </c>
      <c r="AB46" s="14">
        <v>43</v>
      </c>
      <c r="AC46" s="14">
        <v>24</v>
      </c>
      <c r="AD46" s="14">
        <v>16</v>
      </c>
      <c r="AE46" s="14">
        <v>50</v>
      </c>
      <c r="AF46" s="14">
        <v>37</v>
      </c>
      <c r="AG46" s="14">
        <v>240</v>
      </c>
      <c r="AH46" s="14">
        <v>133</v>
      </c>
      <c r="AI46" s="14">
        <v>107</v>
      </c>
      <c r="AJ46" s="14">
        <v>165</v>
      </c>
      <c r="AK46" s="14">
        <v>135</v>
      </c>
      <c r="AL46" s="14">
        <v>53</v>
      </c>
      <c r="AM46" s="14">
        <v>252</v>
      </c>
      <c r="AN46" s="14">
        <v>59</v>
      </c>
      <c r="AO46" s="14">
        <v>45</v>
      </c>
      <c r="AP46" s="14">
        <v>292</v>
      </c>
      <c r="AQ46" s="14">
        <v>115</v>
      </c>
      <c r="AR46" s="14">
        <v>39</v>
      </c>
      <c r="AS46" s="14">
        <v>100</v>
      </c>
      <c r="AT46" s="14">
        <v>182</v>
      </c>
      <c r="AU46" s="14">
        <v>89</v>
      </c>
      <c r="AV46" s="14">
        <v>152</v>
      </c>
      <c r="AW46" s="14">
        <v>199</v>
      </c>
      <c r="AX46" s="14">
        <v>59</v>
      </c>
      <c r="AY46" s="51"/>
      <c r="AZ46" s="52">
        <v>410</v>
      </c>
    </row>
    <row r="47" spans="1:52" ht="15.75" thickTop="1" x14ac:dyDescent="0.25">
      <c r="A47" s="81" t="s">
        <v>78</v>
      </c>
      <c r="B47" s="30" t="s">
        <v>79</v>
      </c>
      <c r="C47" s="31">
        <v>25.790754257907544</v>
      </c>
      <c r="D47" s="32">
        <v>25.790754257907544</v>
      </c>
      <c r="E47" s="3">
        <v>27.488151658767773</v>
      </c>
      <c r="F47" s="3">
        <v>24</v>
      </c>
      <c r="G47" s="5">
        <v>30.042918454935624</v>
      </c>
      <c r="H47" s="4">
        <v>20.224719101123593</v>
      </c>
      <c r="I47" s="3">
        <v>25.245901639344265</v>
      </c>
      <c r="J47" s="3">
        <v>31.578947368421051</v>
      </c>
      <c r="K47" s="3">
        <v>24.444444444444443</v>
      </c>
      <c r="L47" s="3">
        <v>26.086956521739129</v>
      </c>
      <c r="M47" s="3">
        <v>30.303030303030305</v>
      </c>
      <c r="N47" s="3">
        <v>17.721518987341771</v>
      </c>
      <c r="O47" s="5">
        <v>37.681159420289859</v>
      </c>
      <c r="P47" s="3">
        <v>24.175824175824175</v>
      </c>
      <c r="Q47" s="3">
        <v>22.857142857142858</v>
      </c>
      <c r="R47" s="3">
        <v>23.684210526315788</v>
      </c>
      <c r="S47" s="3">
        <v>31.03448275862069</v>
      </c>
      <c r="T47" s="3">
        <v>20.689655172413794</v>
      </c>
      <c r="U47" s="3">
        <v>24</v>
      </c>
      <c r="V47" s="3">
        <v>37.5</v>
      </c>
      <c r="W47" s="3">
        <v>20</v>
      </c>
      <c r="X47" s="3">
        <v>35.714285714285715</v>
      </c>
      <c r="Y47" s="3">
        <v>34.285714285714285</v>
      </c>
      <c r="Z47" s="3">
        <v>15.384615384615385</v>
      </c>
      <c r="AA47" s="3">
        <v>34.782608695652172</v>
      </c>
      <c r="AB47" s="3">
        <v>25.581395348837212</v>
      </c>
      <c r="AC47" s="3">
        <v>33.333333333333329</v>
      </c>
      <c r="AD47" s="3">
        <v>12.5</v>
      </c>
      <c r="AE47" s="3">
        <v>18</v>
      </c>
      <c r="AF47" s="3">
        <v>23.684210526315788</v>
      </c>
      <c r="AG47" s="3">
        <v>27.916666666666668</v>
      </c>
      <c r="AH47" s="3">
        <v>22.556390977443609</v>
      </c>
      <c r="AI47" s="3">
        <v>26.168224299065418</v>
      </c>
      <c r="AJ47" s="3">
        <v>23.493975903614459</v>
      </c>
      <c r="AK47" s="3">
        <v>27.407407407407408</v>
      </c>
      <c r="AL47" s="12">
        <v>45.283018867924532</v>
      </c>
      <c r="AM47" s="3">
        <v>23.320158102766801</v>
      </c>
      <c r="AN47" s="4">
        <v>15.254237288135593</v>
      </c>
      <c r="AO47" s="3">
        <v>28.888888888888886</v>
      </c>
      <c r="AP47" s="5">
        <v>29.351535836177472</v>
      </c>
      <c r="AQ47" s="4">
        <v>16.521739130434781</v>
      </c>
      <c r="AR47" s="3">
        <v>12.820512820512819</v>
      </c>
      <c r="AS47" s="3">
        <v>23.762376237623762</v>
      </c>
      <c r="AT47" s="3">
        <v>28.571428571428569</v>
      </c>
      <c r="AU47" s="3">
        <v>28.08988764044944</v>
      </c>
      <c r="AV47" s="4">
        <v>18.954248366013072</v>
      </c>
      <c r="AW47" s="3">
        <v>29.145728643216078</v>
      </c>
      <c r="AX47" s="3">
        <v>32.20338983050847</v>
      </c>
      <c r="AY47" s="47">
        <v>25.790754257907544</v>
      </c>
      <c r="AZ47" s="48">
        <v>106</v>
      </c>
    </row>
    <row r="48" spans="1:52" x14ac:dyDescent="0.25">
      <c r="A48" s="82"/>
      <c r="B48" s="33" t="s">
        <v>80</v>
      </c>
      <c r="C48" s="34">
        <v>45.985401459854018</v>
      </c>
      <c r="D48" s="35">
        <v>45.985401459854018</v>
      </c>
      <c r="E48" s="7">
        <v>46.919431279620852</v>
      </c>
      <c r="F48" s="7">
        <v>45</v>
      </c>
      <c r="G48" s="7">
        <v>44.63519313304721</v>
      </c>
      <c r="H48" s="7">
        <v>47.752808988764045</v>
      </c>
      <c r="I48" s="7">
        <v>44.918032786885249</v>
      </c>
      <c r="J48" s="7">
        <v>44.736842105263158</v>
      </c>
      <c r="K48" s="7">
        <v>57.777777777777771</v>
      </c>
      <c r="L48" s="7">
        <v>39.130434782608695</v>
      </c>
      <c r="M48" s="7">
        <v>46.969696969696969</v>
      </c>
      <c r="N48" s="7">
        <v>48.101265822784811</v>
      </c>
      <c r="O48" s="7">
        <v>39.130434782608695</v>
      </c>
      <c r="P48" s="7">
        <v>50.549450549450547</v>
      </c>
      <c r="Q48" s="7">
        <v>43.80952380952381</v>
      </c>
      <c r="R48" s="7">
        <v>39.473684210526315</v>
      </c>
      <c r="S48" s="7">
        <v>48.275862068965516</v>
      </c>
      <c r="T48" s="7">
        <v>41.379310344827587</v>
      </c>
      <c r="U48" s="7">
        <v>44</v>
      </c>
      <c r="V48" s="7">
        <v>62.5</v>
      </c>
      <c r="W48" s="7">
        <v>57.142857142857139</v>
      </c>
      <c r="X48" s="7">
        <v>28.571428571428569</v>
      </c>
      <c r="Y48" s="7">
        <v>37.142857142857146</v>
      </c>
      <c r="Z48" s="7">
        <v>61.53846153846154</v>
      </c>
      <c r="AA48" s="7">
        <v>39.130434782608695</v>
      </c>
      <c r="AB48" s="7">
        <v>34.883720930232556</v>
      </c>
      <c r="AC48" s="7">
        <v>45.833333333333329</v>
      </c>
      <c r="AD48" s="9">
        <v>75</v>
      </c>
      <c r="AE48" s="7">
        <v>52</v>
      </c>
      <c r="AF48" s="7">
        <v>39.473684210526315</v>
      </c>
      <c r="AG48" s="7">
        <v>45.833333333333329</v>
      </c>
      <c r="AH48" s="7">
        <v>48.120300751879697</v>
      </c>
      <c r="AI48" s="7">
        <v>42.056074766355138</v>
      </c>
      <c r="AJ48" s="7">
        <v>47.590361445783131</v>
      </c>
      <c r="AK48" s="7">
        <v>47.407407407407412</v>
      </c>
      <c r="AL48" s="7">
        <v>39.622641509433961</v>
      </c>
      <c r="AM48" s="7">
        <v>49.011857707509883</v>
      </c>
      <c r="AN48" s="7">
        <v>45.762711864406782</v>
      </c>
      <c r="AO48" s="7">
        <v>37.777777777777779</v>
      </c>
      <c r="AP48" s="7">
        <v>44.709897610921502</v>
      </c>
      <c r="AQ48" s="7">
        <v>49.565217391304351</v>
      </c>
      <c r="AR48" s="7">
        <v>56.410256410256409</v>
      </c>
      <c r="AS48" s="9">
        <v>54.455445544554458</v>
      </c>
      <c r="AT48" s="7">
        <v>42.857142857142854</v>
      </c>
      <c r="AU48" s="7">
        <v>38.202247191011232</v>
      </c>
      <c r="AV48" s="7">
        <v>50.980392156862742</v>
      </c>
      <c r="AW48" s="7">
        <v>45.7286432160804</v>
      </c>
      <c r="AX48" s="8">
        <v>33.898305084745758</v>
      </c>
      <c r="AY48" s="49">
        <v>45.985401459854018</v>
      </c>
      <c r="AZ48" s="50">
        <v>189</v>
      </c>
    </row>
    <row r="49" spans="1:52" x14ac:dyDescent="0.25">
      <c r="A49" s="82"/>
      <c r="B49" s="33" t="s">
        <v>81</v>
      </c>
      <c r="C49" s="34">
        <v>24.574209245742093</v>
      </c>
      <c r="D49" s="35">
        <v>24.574209245742093</v>
      </c>
      <c r="E49" s="7">
        <v>23.222748815165879</v>
      </c>
      <c r="F49" s="7">
        <v>26</v>
      </c>
      <c r="G49" s="7">
        <v>22.317596566523605</v>
      </c>
      <c r="H49" s="7">
        <v>27.528089887640451</v>
      </c>
      <c r="I49" s="7">
        <v>25.245901639344265</v>
      </c>
      <c r="J49" s="7">
        <v>21.052631578947366</v>
      </c>
      <c r="K49" s="7">
        <v>17.777777777777779</v>
      </c>
      <c r="L49" s="7">
        <v>34.782608695652172</v>
      </c>
      <c r="M49" s="7">
        <v>19.696969696969695</v>
      </c>
      <c r="N49" s="7">
        <v>30.37974683544304</v>
      </c>
      <c r="O49" s="7">
        <v>21.739130434782609</v>
      </c>
      <c r="P49" s="7">
        <v>19.780219780219781</v>
      </c>
      <c r="Q49" s="7">
        <v>29.523809523809526</v>
      </c>
      <c r="R49" s="7">
        <v>36.84210526315789</v>
      </c>
      <c r="S49" s="7">
        <v>20.689655172413794</v>
      </c>
      <c r="T49" s="7">
        <v>34.482758620689658</v>
      </c>
      <c r="U49" s="7">
        <v>32</v>
      </c>
      <c r="V49" s="7">
        <v>0</v>
      </c>
      <c r="W49" s="7">
        <v>22.857142857142858</v>
      </c>
      <c r="X49" s="7">
        <v>21.428571428571427</v>
      </c>
      <c r="Y49" s="7">
        <v>25.714285714285712</v>
      </c>
      <c r="Z49" s="7">
        <v>23.076923076923077</v>
      </c>
      <c r="AA49" s="7">
        <v>21.739130434782609</v>
      </c>
      <c r="AB49" s="9">
        <v>37.209302325581397</v>
      </c>
      <c r="AC49" s="7">
        <v>16.666666666666664</v>
      </c>
      <c r="AD49" s="7">
        <v>6.25</v>
      </c>
      <c r="AE49" s="7">
        <v>16</v>
      </c>
      <c r="AF49" s="7">
        <v>36.84210526315789</v>
      </c>
      <c r="AG49" s="7">
        <v>24.166666666666668</v>
      </c>
      <c r="AH49" s="7">
        <v>21.804511278195488</v>
      </c>
      <c r="AI49" s="7">
        <v>29.906542056074763</v>
      </c>
      <c r="AJ49" s="7">
        <v>25.903614457831324</v>
      </c>
      <c r="AK49" s="7">
        <v>19.25925925925926</v>
      </c>
      <c r="AL49" s="8">
        <v>13.20754716981132</v>
      </c>
      <c r="AM49" s="7">
        <v>24.901185770750988</v>
      </c>
      <c r="AN49" s="7">
        <v>32.20338983050847</v>
      </c>
      <c r="AO49" s="7">
        <v>26.666666666666668</v>
      </c>
      <c r="AP49" s="7">
        <v>23.208191126279864</v>
      </c>
      <c r="AQ49" s="7">
        <v>27.826086956521738</v>
      </c>
      <c r="AR49" s="7">
        <v>28.205128205128204</v>
      </c>
      <c r="AS49" s="7">
        <v>20.792079207920793</v>
      </c>
      <c r="AT49" s="7">
        <v>25.274725274725274</v>
      </c>
      <c r="AU49" s="7">
        <v>25.842696629213485</v>
      </c>
      <c r="AV49" s="7">
        <v>26.797385620915033</v>
      </c>
      <c r="AW49" s="7">
        <v>22.110552763819097</v>
      </c>
      <c r="AX49" s="7">
        <v>27.118644067796609</v>
      </c>
      <c r="AY49" s="49">
        <v>24.574209245742093</v>
      </c>
      <c r="AZ49" s="50">
        <v>101</v>
      </c>
    </row>
    <row r="50" spans="1:52" x14ac:dyDescent="0.25">
      <c r="A50" s="82"/>
      <c r="B50" s="33" t="s">
        <v>82</v>
      </c>
      <c r="C50" s="34">
        <v>1.9464720194647203</v>
      </c>
      <c r="D50" s="35">
        <v>1.9464720194647203</v>
      </c>
      <c r="E50" s="7">
        <v>0.94786729857819907</v>
      </c>
      <c r="F50" s="7">
        <v>3</v>
      </c>
      <c r="G50" s="7">
        <v>1.7167381974248928</v>
      </c>
      <c r="H50" s="7">
        <v>2.2471910112359552</v>
      </c>
      <c r="I50" s="7">
        <v>2.2950819672131146</v>
      </c>
      <c r="J50" s="7">
        <v>2.6315789473684208</v>
      </c>
      <c r="K50" s="7">
        <v>0</v>
      </c>
      <c r="L50" s="7">
        <v>0</v>
      </c>
      <c r="M50" s="7">
        <v>1.5151515151515151</v>
      </c>
      <c r="N50" s="7">
        <v>0</v>
      </c>
      <c r="O50" s="7">
        <v>1.4492753623188406</v>
      </c>
      <c r="P50" s="7">
        <v>2.197802197802198</v>
      </c>
      <c r="Q50" s="7">
        <v>3.8095238095238098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2.8571428571428572</v>
      </c>
      <c r="Z50" s="7">
        <v>0</v>
      </c>
      <c r="AA50" s="7">
        <v>0</v>
      </c>
      <c r="AB50" s="7">
        <v>2.3255813953488373</v>
      </c>
      <c r="AC50" s="7">
        <v>4.1666666666666661</v>
      </c>
      <c r="AD50" s="7">
        <v>0</v>
      </c>
      <c r="AE50" s="10">
        <v>10</v>
      </c>
      <c r="AF50" s="7">
        <v>0</v>
      </c>
      <c r="AG50" s="8">
        <v>0.41666666666666669</v>
      </c>
      <c r="AH50" s="10">
        <v>5.2631578947368416</v>
      </c>
      <c r="AI50" s="7">
        <v>0.93457943925233633</v>
      </c>
      <c r="AJ50" s="7">
        <v>0.60240963855421692</v>
      </c>
      <c r="AK50" s="9">
        <v>4.4444444444444446</v>
      </c>
      <c r="AL50" s="7">
        <v>1.8867924528301887</v>
      </c>
      <c r="AM50" s="7">
        <v>1.9762845849802373</v>
      </c>
      <c r="AN50" s="7">
        <v>3.3898305084745761</v>
      </c>
      <c r="AO50" s="7">
        <v>0</v>
      </c>
      <c r="AP50" s="7">
        <v>1.7064846416382253</v>
      </c>
      <c r="AQ50" s="7">
        <v>2.6086956521739131</v>
      </c>
      <c r="AR50" s="7">
        <v>0</v>
      </c>
      <c r="AS50" s="7">
        <v>0</v>
      </c>
      <c r="AT50" s="7">
        <v>2.197802197802198</v>
      </c>
      <c r="AU50" s="9">
        <v>4.4943820224719104</v>
      </c>
      <c r="AV50" s="7">
        <v>0.65359477124183007</v>
      </c>
      <c r="AW50" s="7">
        <v>2.512562814070352</v>
      </c>
      <c r="AX50" s="7">
        <v>3.3898305084745761</v>
      </c>
      <c r="AY50" s="49">
        <v>1.9464720194647203</v>
      </c>
      <c r="AZ50" s="50">
        <v>8</v>
      </c>
    </row>
    <row r="51" spans="1:52" x14ac:dyDescent="0.25">
      <c r="A51" s="82"/>
      <c r="B51" s="33" t="s">
        <v>83</v>
      </c>
      <c r="C51" s="34">
        <v>0.97323600973236013</v>
      </c>
      <c r="D51" s="35">
        <v>0.97323600973236013</v>
      </c>
      <c r="E51" s="7">
        <v>0.47393364928909953</v>
      </c>
      <c r="F51" s="7">
        <v>1.5</v>
      </c>
      <c r="G51" s="7">
        <v>0.85836909871244638</v>
      </c>
      <c r="H51" s="7">
        <v>1.1235955056179776</v>
      </c>
      <c r="I51" s="7">
        <v>1.3114754098360655</v>
      </c>
      <c r="J51" s="7">
        <v>0</v>
      </c>
      <c r="K51" s="7">
        <v>0</v>
      </c>
      <c r="L51" s="7">
        <v>0</v>
      </c>
      <c r="M51" s="7">
        <v>1.5151515151515151</v>
      </c>
      <c r="N51" s="7">
        <v>1.2658227848101267</v>
      </c>
      <c r="O51" s="7">
        <v>0</v>
      </c>
      <c r="P51" s="7">
        <v>2.197802197802198</v>
      </c>
      <c r="Q51" s="7">
        <v>0</v>
      </c>
      <c r="R51" s="7">
        <v>0</v>
      </c>
      <c r="S51" s="7">
        <v>0</v>
      </c>
      <c r="T51" s="7">
        <v>3.4482758620689653</v>
      </c>
      <c r="U51" s="7">
        <v>0</v>
      </c>
      <c r="V51" s="7">
        <v>0</v>
      </c>
      <c r="W51" s="7">
        <v>0</v>
      </c>
      <c r="X51" s="10">
        <v>14.285714285714285</v>
      </c>
      <c r="Y51" s="7">
        <v>0</v>
      </c>
      <c r="Z51" s="7">
        <v>0</v>
      </c>
      <c r="AA51" s="7">
        <v>4.3478260869565215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1.6666666666666667</v>
      </c>
      <c r="AH51" s="7">
        <v>0</v>
      </c>
      <c r="AI51" s="7">
        <v>0.93457943925233633</v>
      </c>
      <c r="AJ51" s="7">
        <v>1.2048192771084338</v>
      </c>
      <c r="AK51" s="7">
        <v>0.74074074074074081</v>
      </c>
      <c r="AL51" s="7">
        <v>0</v>
      </c>
      <c r="AM51" s="7">
        <v>0.39525691699604742</v>
      </c>
      <c r="AN51" s="9">
        <v>3.3898305084745761</v>
      </c>
      <c r="AO51" s="7">
        <v>2.2222222222222223</v>
      </c>
      <c r="AP51" s="7">
        <v>0.68259385665529015</v>
      </c>
      <c r="AQ51" s="7">
        <v>1.7391304347826086</v>
      </c>
      <c r="AR51" s="7">
        <v>0</v>
      </c>
      <c r="AS51" s="7">
        <v>0.99009900990099009</v>
      </c>
      <c r="AT51" s="7">
        <v>0</v>
      </c>
      <c r="AU51" s="9">
        <v>3.3707865168539324</v>
      </c>
      <c r="AV51" s="7">
        <v>1.3071895424836601</v>
      </c>
      <c r="AW51" s="7">
        <v>0</v>
      </c>
      <c r="AX51" s="9">
        <v>3.3898305084745761</v>
      </c>
      <c r="AY51" s="49">
        <v>0.97323600973236013</v>
      </c>
      <c r="AZ51" s="50">
        <v>4</v>
      </c>
    </row>
    <row r="52" spans="1:52" x14ac:dyDescent="0.25">
      <c r="A52" s="82"/>
      <c r="B52" s="33" t="s">
        <v>52</v>
      </c>
      <c r="C52" s="34">
        <v>0.72992700729927007</v>
      </c>
      <c r="D52" s="35">
        <v>0.72992700729927007</v>
      </c>
      <c r="E52" s="7">
        <v>0.94786729857819907</v>
      </c>
      <c r="F52" s="7">
        <v>0.5</v>
      </c>
      <c r="G52" s="7">
        <v>0.42918454935622319</v>
      </c>
      <c r="H52" s="7">
        <v>1.1235955056179776</v>
      </c>
      <c r="I52" s="7">
        <v>0.98360655737704927</v>
      </c>
      <c r="J52" s="7">
        <v>0</v>
      </c>
      <c r="K52" s="7">
        <v>0</v>
      </c>
      <c r="L52" s="7">
        <v>0</v>
      </c>
      <c r="M52" s="7">
        <v>0</v>
      </c>
      <c r="N52" s="9">
        <v>2.5316455696202533</v>
      </c>
      <c r="O52" s="7">
        <v>0</v>
      </c>
      <c r="P52" s="7">
        <v>1.098901098901099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9">
        <v>6.25</v>
      </c>
      <c r="AE52" s="9">
        <v>4</v>
      </c>
      <c r="AF52" s="7">
        <v>0</v>
      </c>
      <c r="AG52" s="8">
        <v>0</v>
      </c>
      <c r="AH52" s="9">
        <v>2.2556390977443606</v>
      </c>
      <c r="AI52" s="7">
        <v>0</v>
      </c>
      <c r="AJ52" s="7">
        <v>1.2048192771084338</v>
      </c>
      <c r="AK52" s="7">
        <v>0.74074074074074081</v>
      </c>
      <c r="AL52" s="7">
        <v>0</v>
      </c>
      <c r="AM52" s="7">
        <v>0.39525691699604742</v>
      </c>
      <c r="AN52" s="7">
        <v>0</v>
      </c>
      <c r="AO52" s="9">
        <v>4.4444444444444446</v>
      </c>
      <c r="AP52" s="7">
        <v>0.34129692832764508</v>
      </c>
      <c r="AQ52" s="7">
        <v>1.7391304347826086</v>
      </c>
      <c r="AR52" s="7">
        <v>2.5641025641025639</v>
      </c>
      <c r="AS52" s="7">
        <v>0</v>
      </c>
      <c r="AT52" s="7">
        <v>1.098901098901099</v>
      </c>
      <c r="AU52" s="7">
        <v>0</v>
      </c>
      <c r="AV52" s="7">
        <v>1.3071895424836601</v>
      </c>
      <c r="AW52" s="7">
        <v>0.50251256281407031</v>
      </c>
      <c r="AX52" s="7">
        <v>0</v>
      </c>
      <c r="AY52" s="49">
        <v>0.72992700729927007</v>
      </c>
      <c r="AZ52" s="50">
        <v>3</v>
      </c>
    </row>
    <row r="53" spans="1:52" ht="15.75" thickBot="1" x14ac:dyDescent="0.3">
      <c r="A53" s="83"/>
      <c r="B53" s="53" t="s">
        <v>53</v>
      </c>
      <c r="C53" s="54">
        <v>411</v>
      </c>
      <c r="D53" s="36"/>
      <c r="E53" s="14">
        <v>211</v>
      </c>
      <c r="F53" s="14">
        <v>200</v>
      </c>
      <c r="G53" s="14">
        <v>233</v>
      </c>
      <c r="H53" s="14">
        <v>178</v>
      </c>
      <c r="I53" s="14">
        <v>305</v>
      </c>
      <c r="J53" s="14">
        <v>38</v>
      </c>
      <c r="K53" s="14">
        <v>45</v>
      </c>
      <c r="L53" s="14">
        <v>23</v>
      </c>
      <c r="M53" s="14">
        <v>66</v>
      </c>
      <c r="N53" s="14">
        <v>79</v>
      </c>
      <c r="O53" s="14">
        <v>69</v>
      </c>
      <c r="P53" s="14">
        <v>91</v>
      </c>
      <c r="Q53" s="14">
        <v>105</v>
      </c>
      <c r="R53" s="14">
        <v>38</v>
      </c>
      <c r="S53" s="14">
        <v>58</v>
      </c>
      <c r="T53" s="14">
        <v>29</v>
      </c>
      <c r="U53" s="14">
        <v>25</v>
      </c>
      <c r="V53" s="14">
        <v>8</v>
      </c>
      <c r="W53" s="14">
        <v>35</v>
      </c>
      <c r="X53" s="14">
        <v>14</v>
      </c>
      <c r="Y53" s="14">
        <v>35</v>
      </c>
      <c r="Z53" s="14">
        <v>13</v>
      </c>
      <c r="AA53" s="14">
        <v>23</v>
      </c>
      <c r="AB53" s="14">
        <v>43</v>
      </c>
      <c r="AC53" s="14">
        <v>24</v>
      </c>
      <c r="AD53" s="14">
        <v>16</v>
      </c>
      <c r="AE53" s="14">
        <v>50</v>
      </c>
      <c r="AF53" s="14">
        <v>38</v>
      </c>
      <c r="AG53" s="14">
        <v>240</v>
      </c>
      <c r="AH53" s="14">
        <v>133</v>
      </c>
      <c r="AI53" s="14">
        <v>107</v>
      </c>
      <c r="AJ53" s="14">
        <v>166</v>
      </c>
      <c r="AK53" s="14">
        <v>135</v>
      </c>
      <c r="AL53" s="14">
        <v>53</v>
      </c>
      <c r="AM53" s="14">
        <v>253</v>
      </c>
      <c r="AN53" s="14">
        <v>59</v>
      </c>
      <c r="AO53" s="14">
        <v>45</v>
      </c>
      <c r="AP53" s="14">
        <v>293</v>
      </c>
      <c r="AQ53" s="14">
        <v>115</v>
      </c>
      <c r="AR53" s="14">
        <v>39</v>
      </c>
      <c r="AS53" s="14">
        <v>101</v>
      </c>
      <c r="AT53" s="14">
        <v>182</v>
      </c>
      <c r="AU53" s="14">
        <v>89</v>
      </c>
      <c r="AV53" s="14">
        <v>153</v>
      </c>
      <c r="AW53" s="14">
        <v>199</v>
      </c>
      <c r="AX53" s="14">
        <v>59</v>
      </c>
      <c r="AY53" s="51"/>
      <c r="AZ53" s="52">
        <v>411</v>
      </c>
    </row>
    <row r="54" spans="1:52" ht="15.75" thickTop="1" x14ac:dyDescent="0.25">
      <c r="A54" s="81" t="s">
        <v>84</v>
      </c>
      <c r="B54" s="30" t="s">
        <v>79</v>
      </c>
      <c r="C54" s="31">
        <v>41.605839416058394</v>
      </c>
      <c r="D54" s="32">
        <v>41.605839416058394</v>
      </c>
      <c r="E54" s="4">
        <v>35.071090047393369</v>
      </c>
      <c r="F54" s="5">
        <v>48.5</v>
      </c>
      <c r="G54" s="3">
        <v>39.91416309012876</v>
      </c>
      <c r="H54" s="3">
        <v>43.820224719101127</v>
      </c>
      <c r="I54" s="3">
        <v>39.672131147540988</v>
      </c>
      <c r="J54" s="5">
        <v>63.157894736842103</v>
      </c>
      <c r="K54" s="3">
        <v>40</v>
      </c>
      <c r="L54" s="3">
        <v>34.782608695652172</v>
      </c>
      <c r="M54" s="3">
        <v>45.454545454545453</v>
      </c>
      <c r="N54" s="3">
        <v>34.177215189873415</v>
      </c>
      <c r="O54" s="5">
        <v>53.623188405797109</v>
      </c>
      <c r="P54" s="3">
        <v>38.461538461538467</v>
      </c>
      <c r="Q54" s="3">
        <v>40</v>
      </c>
      <c r="R54" s="3">
        <v>42.105263157894733</v>
      </c>
      <c r="S54" s="12">
        <v>70.689655172413794</v>
      </c>
      <c r="T54" s="3">
        <v>41.379310344827587</v>
      </c>
      <c r="U54" s="3">
        <v>44</v>
      </c>
      <c r="V54" s="3">
        <v>25</v>
      </c>
      <c r="W54" s="3">
        <v>34.285714285714285</v>
      </c>
      <c r="X54" s="3">
        <v>28.571428571428569</v>
      </c>
      <c r="Y54" s="3">
        <v>40</v>
      </c>
      <c r="Z54" s="3">
        <v>23.076923076923077</v>
      </c>
      <c r="AA54" s="3">
        <v>30.434782608695656</v>
      </c>
      <c r="AB54" s="3">
        <v>30.232558139534881</v>
      </c>
      <c r="AC54" s="3">
        <v>50</v>
      </c>
      <c r="AD54" s="3">
        <v>25</v>
      </c>
      <c r="AE54" s="3">
        <v>40</v>
      </c>
      <c r="AF54" s="3">
        <v>42.105263157894733</v>
      </c>
      <c r="AG54" s="3">
        <v>44.166666666666664</v>
      </c>
      <c r="AH54" s="3">
        <v>36.84210526315789</v>
      </c>
      <c r="AI54" s="3">
        <v>36.44859813084112</v>
      </c>
      <c r="AJ54" s="3">
        <v>40.963855421686745</v>
      </c>
      <c r="AK54" s="3">
        <v>45.925925925925924</v>
      </c>
      <c r="AL54" s="3">
        <v>49.056603773584904</v>
      </c>
      <c r="AM54" s="3">
        <v>42.292490118577078</v>
      </c>
      <c r="AN54" s="3">
        <v>30.508474576271187</v>
      </c>
      <c r="AO54" s="3">
        <v>42.222222222222221</v>
      </c>
      <c r="AP54" s="5">
        <v>46.075085324232084</v>
      </c>
      <c r="AQ54" s="4">
        <v>30.434782608695656</v>
      </c>
      <c r="AR54" s="3">
        <v>41.025641025641022</v>
      </c>
      <c r="AS54" s="3">
        <v>43.564356435643568</v>
      </c>
      <c r="AT54" s="3">
        <v>42.857142857142854</v>
      </c>
      <c r="AU54" s="3">
        <v>37.078651685393261</v>
      </c>
      <c r="AV54" s="3">
        <v>45.098039215686278</v>
      </c>
      <c r="AW54" s="3">
        <v>40.201005025125632</v>
      </c>
      <c r="AX54" s="3">
        <v>37.288135593220339</v>
      </c>
      <c r="AY54" s="47">
        <v>41.605839416058394</v>
      </c>
      <c r="AZ54" s="48">
        <v>171</v>
      </c>
    </row>
    <row r="55" spans="1:52" x14ac:dyDescent="0.25">
      <c r="A55" s="82"/>
      <c r="B55" s="33" t="s">
        <v>80</v>
      </c>
      <c r="C55" s="34">
        <v>41.605839416058394</v>
      </c>
      <c r="D55" s="35">
        <v>41.605839416058394</v>
      </c>
      <c r="E55" s="7">
        <v>41.232227488151658</v>
      </c>
      <c r="F55" s="7">
        <v>42</v>
      </c>
      <c r="G55" s="7">
        <v>41.630901287553648</v>
      </c>
      <c r="H55" s="7">
        <v>41.573033707865171</v>
      </c>
      <c r="I55" s="7">
        <v>42.950819672131146</v>
      </c>
      <c r="J55" s="7">
        <v>28.947368421052634</v>
      </c>
      <c r="K55" s="7">
        <v>35.555555555555557</v>
      </c>
      <c r="L55" s="7">
        <v>56.521739130434781</v>
      </c>
      <c r="M55" s="7">
        <v>40.909090909090914</v>
      </c>
      <c r="N55" s="7">
        <v>48.101265822784811</v>
      </c>
      <c r="O55" s="7">
        <v>36.231884057971016</v>
      </c>
      <c r="P55" s="7">
        <v>43.956043956043956</v>
      </c>
      <c r="Q55" s="7">
        <v>38.095238095238095</v>
      </c>
      <c r="R55" s="7">
        <v>34.210526315789473</v>
      </c>
      <c r="S55" s="8">
        <v>27.586206896551722</v>
      </c>
      <c r="T55" s="7">
        <v>48.275862068965516</v>
      </c>
      <c r="U55" s="7">
        <v>36</v>
      </c>
      <c r="V55" s="7">
        <v>50</v>
      </c>
      <c r="W55" s="7">
        <v>57.142857142857139</v>
      </c>
      <c r="X55" s="7">
        <v>50</v>
      </c>
      <c r="Y55" s="7">
        <v>42.857142857142854</v>
      </c>
      <c r="Z55" s="9">
        <v>76.923076923076934</v>
      </c>
      <c r="AA55" s="7">
        <v>43.478260869565219</v>
      </c>
      <c r="AB55" s="7">
        <v>44.186046511627907</v>
      </c>
      <c r="AC55" s="7">
        <v>33.333333333333329</v>
      </c>
      <c r="AD55" s="7">
        <v>43.75</v>
      </c>
      <c r="AE55" s="7">
        <v>38</v>
      </c>
      <c r="AF55" s="7">
        <v>34.210526315789473</v>
      </c>
      <c r="AG55" s="7">
        <v>43.75</v>
      </c>
      <c r="AH55" s="7">
        <v>39.849624060150376</v>
      </c>
      <c r="AI55" s="7">
        <v>42.056074766355138</v>
      </c>
      <c r="AJ55" s="7">
        <v>43.373493975903614</v>
      </c>
      <c r="AK55" s="7">
        <v>39.25925925925926</v>
      </c>
      <c r="AL55" s="7">
        <v>30.188679245283019</v>
      </c>
      <c r="AM55" s="7">
        <v>42.687747035573118</v>
      </c>
      <c r="AN55" s="7">
        <v>50.847457627118644</v>
      </c>
      <c r="AO55" s="7">
        <v>37.777777777777779</v>
      </c>
      <c r="AP55" s="8">
        <v>38.56655290102389</v>
      </c>
      <c r="AQ55" s="7">
        <v>48.695652173913047</v>
      </c>
      <c r="AR55" s="7">
        <v>41.025641025641022</v>
      </c>
      <c r="AS55" s="7">
        <v>40.594059405940598</v>
      </c>
      <c r="AT55" s="7">
        <v>37.912087912087912</v>
      </c>
      <c r="AU55" s="7">
        <v>50.561797752808992</v>
      </c>
      <c r="AV55" s="7">
        <v>39.215686274509807</v>
      </c>
      <c r="AW55" s="7">
        <v>41.206030150753769</v>
      </c>
      <c r="AX55" s="7">
        <v>49.152542372881356</v>
      </c>
      <c r="AY55" s="49">
        <v>41.605839416058394</v>
      </c>
      <c r="AZ55" s="50">
        <v>171</v>
      </c>
    </row>
    <row r="56" spans="1:52" x14ac:dyDescent="0.25">
      <c r="A56" s="82"/>
      <c r="B56" s="33" t="s">
        <v>81</v>
      </c>
      <c r="C56" s="34">
        <v>12.895377128953772</v>
      </c>
      <c r="D56" s="35">
        <v>12.895377128953772</v>
      </c>
      <c r="E56" s="9">
        <v>17.535545023696685</v>
      </c>
      <c r="F56" s="8">
        <v>8</v>
      </c>
      <c r="G56" s="7">
        <v>15.450643776824036</v>
      </c>
      <c r="H56" s="7">
        <v>9.5505617977528079</v>
      </c>
      <c r="I56" s="7">
        <v>13.442622950819672</v>
      </c>
      <c r="J56" s="7">
        <v>5.2631578947368416</v>
      </c>
      <c r="K56" s="7">
        <v>17.777777777777779</v>
      </c>
      <c r="L56" s="7">
        <v>8.695652173913043</v>
      </c>
      <c r="M56" s="7">
        <v>10.606060606060606</v>
      </c>
      <c r="N56" s="7">
        <v>11.39240506329114</v>
      </c>
      <c r="O56" s="7">
        <v>8.695652173913043</v>
      </c>
      <c r="P56" s="7">
        <v>14.285714285714285</v>
      </c>
      <c r="Q56" s="7">
        <v>17.142857142857142</v>
      </c>
      <c r="R56" s="7">
        <v>18.421052631578945</v>
      </c>
      <c r="S56" s="8">
        <v>1.7241379310344827</v>
      </c>
      <c r="T56" s="7">
        <v>3.4482758620689653</v>
      </c>
      <c r="U56" s="7">
        <v>16</v>
      </c>
      <c r="V56" s="7">
        <v>25</v>
      </c>
      <c r="W56" s="7">
        <v>8.5714285714285712</v>
      </c>
      <c r="X56" s="7">
        <v>14.285714285714285</v>
      </c>
      <c r="Y56" s="7">
        <v>8.5714285714285712</v>
      </c>
      <c r="Z56" s="7">
        <v>0</v>
      </c>
      <c r="AA56" s="7">
        <v>26.086956521739129</v>
      </c>
      <c r="AB56" s="7">
        <v>16.279069767441861</v>
      </c>
      <c r="AC56" s="7">
        <v>12.5</v>
      </c>
      <c r="AD56" s="7">
        <v>25</v>
      </c>
      <c r="AE56" s="7">
        <v>20</v>
      </c>
      <c r="AF56" s="7">
        <v>18.421052631578945</v>
      </c>
      <c r="AG56" s="8">
        <v>9.1666666666666661</v>
      </c>
      <c r="AH56" s="9">
        <v>18.045112781954884</v>
      </c>
      <c r="AI56" s="7">
        <v>15.887850467289718</v>
      </c>
      <c r="AJ56" s="7">
        <v>12.650602409638553</v>
      </c>
      <c r="AK56" s="7">
        <v>11.111111111111111</v>
      </c>
      <c r="AL56" s="7">
        <v>15.09433962264151</v>
      </c>
      <c r="AM56" s="7">
        <v>11.857707509881422</v>
      </c>
      <c r="AN56" s="7">
        <v>13.559322033898304</v>
      </c>
      <c r="AO56" s="7">
        <v>15.555555555555555</v>
      </c>
      <c r="AP56" s="7">
        <v>11.604095563139932</v>
      </c>
      <c r="AQ56" s="7">
        <v>16.521739130434781</v>
      </c>
      <c r="AR56" s="7">
        <v>15.384615384615385</v>
      </c>
      <c r="AS56" s="7">
        <v>13.861386138613863</v>
      </c>
      <c r="AT56" s="7">
        <v>14.285714285714285</v>
      </c>
      <c r="AU56" s="7">
        <v>7.8651685393258424</v>
      </c>
      <c r="AV56" s="7">
        <v>13.071895424836603</v>
      </c>
      <c r="AW56" s="7">
        <v>13.5678391959799</v>
      </c>
      <c r="AX56" s="7">
        <v>10.16949152542373</v>
      </c>
      <c r="AY56" s="49">
        <v>12.895377128953772</v>
      </c>
      <c r="AZ56" s="50">
        <v>53</v>
      </c>
    </row>
    <row r="57" spans="1:52" x14ac:dyDescent="0.25">
      <c r="A57" s="82"/>
      <c r="B57" s="33" t="s">
        <v>82</v>
      </c>
      <c r="C57" s="34">
        <v>1.9464720194647203</v>
      </c>
      <c r="D57" s="35">
        <v>1.9464720194647203</v>
      </c>
      <c r="E57" s="7">
        <v>2.8436018957345972</v>
      </c>
      <c r="F57" s="7">
        <v>1</v>
      </c>
      <c r="G57" s="7">
        <v>2.1459227467811157</v>
      </c>
      <c r="H57" s="7">
        <v>1.6853932584269662</v>
      </c>
      <c r="I57" s="7">
        <v>2.2950819672131146</v>
      </c>
      <c r="J57" s="7">
        <v>2.6315789473684208</v>
      </c>
      <c r="K57" s="7">
        <v>0</v>
      </c>
      <c r="L57" s="7">
        <v>0</v>
      </c>
      <c r="M57" s="7">
        <v>1.5151515151515151</v>
      </c>
      <c r="N57" s="7">
        <v>3.79746835443038</v>
      </c>
      <c r="O57" s="7">
        <v>0</v>
      </c>
      <c r="P57" s="7">
        <v>1.098901098901099</v>
      </c>
      <c r="Q57" s="7">
        <v>2.8571428571428572</v>
      </c>
      <c r="R57" s="7">
        <v>2.6315789473684208</v>
      </c>
      <c r="S57" s="7">
        <v>0</v>
      </c>
      <c r="T57" s="7">
        <v>3.4482758620689653</v>
      </c>
      <c r="U57" s="7">
        <v>4</v>
      </c>
      <c r="V57" s="7">
        <v>0</v>
      </c>
      <c r="W57" s="7">
        <v>0</v>
      </c>
      <c r="X57" s="7">
        <v>0</v>
      </c>
      <c r="Y57" s="7">
        <v>2.8571428571428572</v>
      </c>
      <c r="Z57" s="7">
        <v>0</v>
      </c>
      <c r="AA57" s="7">
        <v>0</v>
      </c>
      <c r="AB57" s="9">
        <v>6.9767441860465116</v>
      </c>
      <c r="AC57" s="7">
        <v>0</v>
      </c>
      <c r="AD57" s="7">
        <v>6.25</v>
      </c>
      <c r="AE57" s="7">
        <v>0</v>
      </c>
      <c r="AF57" s="7">
        <v>2.6315789473684208</v>
      </c>
      <c r="AG57" s="7">
        <v>1.25</v>
      </c>
      <c r="AH57" s="7">
        <v>3.007518796992481</v>
      </c>
      <c r="AI57" s="7">
        <v>2.8037383177570092</v>
      </c>
      <c r="AJ57" s="7">
        <v>1.2048192771084338</v>
      </c>
      <c r="AK57" s="7">
        <v>2.2222222222222223</v>
      </c>
      <c r="AL57" s="7">
        <v>3.7735849056603774</v>
      </c>
      <c r="AM57" s="7">
        <v>1.5810276679841897</v>
      </c>
      <c r="AN57" s="7">
        <v>1.6949152542372881</v>
      </c>
      <c r="AO57" s="7">
        <v>2.2222222222222223</v>
      </c>
      <c r="AP57" s="7">
        <v>2.3890784982935154</v>
      </c>
      <c r="AQ57" s="7">
        <v>0.86956521739130432</v>
      </c>
      <c r="AR57" s="7">
        <v>0</v>
      </c>
      <c r="AS57" s="7">
        <v>0.99009900990099009</v>
      </c>
      <c r="AT57" s="7">
        <v>2.7472527472527473</v>
      </c>
      <c r="AU57" s="7">
        <v>2.2471910112359552</v>
      </c>
      <c r="AV57" s="7">
        <v>0.65359477124183007</v>
      </c>
      <c r="AW57" s="7">
        <v>2.512562814070352</v>
      </c>
      <c r="AX57" s="7">
        <v>3.3898305084745761</v>
      </c>
      <c r="AY57" s="49">
        <v>1.9464720194647203</v>
      </c>
      <c r="AZ57" s="50">
        <v>8</v>
      </c>
    </row>
    <row r="58" spans="1:52" x14ac:dyDescent="0.25">
      <c r="A58" s="82"/>
      <c r="B58" s="33" t="s">
        <v>83</v>
      </c>
      <c r="C58" s="34">
        <v>1.2165450121654502</v>
      </c>
      <c r="D58" s="35">
        <v>1.2165450121654502</v>
      </c>
      <c r="E58" s="7">
        <v>1.8957345971563981</v>
      </c>
      <c r="F58" s="7">
        <v>0.5</v>
      </c>
      <c r="G58" s="7">
        <v>0.85836909871244638</v>
      </c>
      <c r="H58" s="7">
        <v>1.6853932584269662</v>
      </c>
      <c r="I58" s="7">
        <v>1.3114754098360655</v>
      </c>
      <c r="J58" s="7">
        <v>0</v>
      </c>
      <c r="K58" s="7">
        <v>2.2222222222222223</v>
      </c>
      <c r="L58" s="7">
        <v>0</v>
      </c>
      <c r="M58" s="7">
        <v>1.5151515151515151</v>
      </c>
      <c r="N58" s="7">
        <v>1.2658227848101267</v>
      </c>
      <c r="O58" s="7">
        <v>0</v>
      </c>
      <c r="P58" s="7">
        <v>2.197802197802198</v>
      </c>
      <c r="Q58" s="7">
        <v>0.95238095238095244</v>
      </c>
      <c r="R58" s="7">
        <v>2.6315789473684208</v>
      </c>
      <c r="S58" s="7">
        <v>0</v>
      </c>
      <c r="T58" s="7">
        <v>3.4482758620689653</v>
      </c>
      <c r="U58" s="7">
        <v>0</v>
      </c>
      <c r="V58" s="7">
        <v>0</v>
      </c>
      <c r="W58" s="7">
        <v>0</v>
      </c>
      <c r="X58" s="7">
        <v>0</v>
      </c>
      <c r="Y58" s="9">
        <v>5.7142857142857144</v>
      </c>
      <c r="Z58" s="7">
        <v>0</v>
      </c>
      <c r="AA58" s="7">
        <v>0</v>
      </c>
      <c r="AB58" s="7">
        <v>0</v>
      </c>
      <c r="AC58" s="7">
        <v>4.1666666666666661</v>
      </c>
      <c r="AD58" s="7">
        <v>0</v>
      </c>
      <c r="AE58" s="7">
        <v>0</v>
      </c>
      <c r="AF58" s="7">
        <v>2.6315789473684208</v>
      </c>
      <c r="AG58" s="7">
        <v>1.25</v>
      </c>
      <c r="AH58" s="7">
        <v>0.75187969924812026</v>
      </c>
      <c r="AI58" s="7">
        <v>1.8691588785046727</v>
      </c>
      <c r="AJ58" s="7">
        <v>1.2048192771084338</v>
      </c>
      <c r="AK58" s="7">
        <v>0.74074074074074081</v>
      </c>
      <c r="AL58" s="7">
        <v>1.8867924528301887</v>
      </c>
      <c r="AM58" s="7">
        <v>0.79051383399209485</v>
      </c>
      <c r="AN58" s="7">
        <v>3.3898305084745761</v>
      </c>
      <c r="AO58" s="7">
        <v>0</v>
      </c>
      <c r="AP58" s="7">
        <v>0.68259385665529015</v>
      </c>
      <c r="AQ58" s="7">
        <v>2.6086956521739131</v>
      </c>
      <c r="AR58" s="7">
        <v>2.5641025641025639</v>
      </c>
      <c r="AS58" s="7">
        <v>0.99009900990099009</v>
      </c>
      <c r="AT58" s="7">
        <v>0.5494505494505495</v>
      </c>
      <c r="AU58" s="7">
        <v>2.2471910112359552</v>
      </c>
      <c r="AV58" s="7">
        <v>1.3071895424836601</v>
      </c>
      <c r="AW58" s="7">
        <v>1.5075376884422109</v>
      </c>
      <c r="AX58" s="7">
        <v>0</v>
      </c>
      <c r="AY58" s="49">
        <v>1.2165450121654502</v>
      </c>
      <c r="AZ58" s="50">
        <v>5</v>
      </c>
    </row>
    <row r="59" spans="1:52" x14ac:dyDescent="0.25">
      <c r="A59" s="82"/>
      <c r="B59" s="33" t="s">
        <v>52</v>
      </c>
      <c r="C59" s="34">
        <v>0.24330900243309003</v>
      </c>
      <c r="D59" s="35">
        <v>0.24330900243309003</v>
      </c>
      <c r="E59" s="7">
        <v>0.47393364928909953</v>
      </c>
      <c r="F59" s="7">
        <v>0</v>
      </c>
      <c r="G59" s="7">
        <v>0</v>
      </c>
      <c r="H59" s="7">
        <v>0.5617977528089888</v>
      </c>
      <c r="I59" s="7">
        <v>0.32786885245901637</v>
      </c>
      <c r="J59" s="7">
        <v>0</v>
      </c>
      <c r="K59" s="7">
        <v>0</v>
      </c>
      <c r="L59" s="7">
        <v>0</v>
      </c>
      <c r="M59" s="7">
        <v>0</v>
      </c>
      <c r="N59" s="9">
        <v>1.2658227848101267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9">
        <v>2</v>
      </c>
      <c r="AF59" s="7">
        <v>0</v>
      </c>
      <c r="AG59" s="7">
        <v>0</v>
      </c>
      <c r="AH59" s="7">
        <v>0.75187969924812026</v>
      </c>
      <c r="AI59" s="7">
        <v>0</v>
      </c>
      <c r="AJ59" s="7">
        <v>0</v>
      </c>
      <c r="AK59" s="7">
        <v>0.74074074074074081</v>
      </c>
      <c r="AL59" s="7">
        <v>0</v>
      </c>
      <c r="AM59" s="7">
        <v>0</v>
      </c>
      <c r="AN59" s="7">
        <v>0</v>
      </c>
      <c r="AO59" s="9">
        <v>2.2222222222222223</v>
      </c>
      <c r="AP59" s="7">
        <v>0</v>
      </c>
      <c r="AQ59" s="7">
        <v>0.86956521739130432</v>
      </c>
      <c r="AR59" s="7">
        <v>0</v>
      </c>
      <c r="AS59" s="7">
        <v>0</v>
      </c>
      <c r="AT59" s="7">
        <v>0.5494505494505495</v>
      </c>
      <c r="AU59" s="7">
        <v>0</v>
      </c>
      <c r="AV59" s="7">
        <v>0.65359477124183007</v>
      </c>
      <c r="AW59" s="7">
        <v>0</v>
      </c>
      <c r="AX59" s="7">
        <v>0</v>
      </c>
      <c r="AY59" s="49">
        <v>0.24330900243309003</v>
      </c>
      <c r="AZ59" s="50">
        <v>1</v>
      </c>
    </row>
    <row r="60" spans="1:52" x14ac:dyDescent="0.25">
      <c r="A60" s="82"/>
      <c r="B60" s="33" t="s">
        <v>85</v>
      </c>
      <c r="C60" s="34">
        <v>0.48661800486618007</v>
      </c>
      <c r="D60" s="35">
        <v>0.48661800486618007</v>
      </c>
      <c r="E60" s="7">
        <v>0.94786729857819907</v>
      </c>
      <c r="F60" s="7">
        <v>0</v>
      </c>
      <c r="G60" s="7">
        <v>0</v>
      </c>
      <c r="H60" s="7">
        <v>1.1235955056179776</v>
      </c>
      <c r="I60" s="8">
        <v>0</v>
      </c>
      <c r="J60" s="7">
        <v>0</v>
      </c>
      <c r="K60" s="10">
        <v>4.4444444444444446</v>
      </c>
      <c r="L60" s="7">
        <v>0</v>
      </c>
      <c r="M60" s="7">
        <v>0</v>
      </c>
      <c r="N60" s="7">
        <v>0</v>
      </c>
      <c r="O60" s="7">
        <v>1.4492753623188406</v>
      </c>
      <c r="P60" s="7">
        <v>0</v>
      </c>
      <c r="Q60" s="7">
        <v>0.95238095238095244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10">
        <v>7.1428571428571423</v>
      </c>
      <c r="Y60" s="7">
        <v>0</v>
      </c>
      <c r="Z60" s="7">
        <v>0</v>
      </c>
      <c r="AA60" s="7">
        <v>0</v>
      </c>
      <c r="AB60" s="7">
        <v>2.3255813953488373</v>
      </c>
      <c r="AC60" s="7">
        <v>0</v>
      </c>
      <c r="AD60" s="7">
        <v>0</v>
      </c>
      <c r="AE60" s="7">
        <v>0</v>
      </c>
      <c r="AF60" s="7">
        <v>0</v>
      </c>
      <c r="AG60" s="7">
        <v>0.41666666666666669</v>
      </c>
      <c r="AH60" s="7">
        <v>0.75187969924812026</v>
      </c>
      <c r="AI60" s="7">
        <v>0.93457943925233633</v>
      </c>
      <c r="AJ60" s="7">
        <v>0.60240963855421692</v>
      </c>
      <c r="AK60" s="7">
        <v>0</v>
      </c>
      <c r="AL60" s="7">
        <v>0</v>
      </c>
      <c r="AM60" s="7">
        <v>0.79051383399209485</v>
      </c>
      <c r="AN60" s="7">
        <v>0</v>
      </c>
      <c r="AO60" s="7">
        <v>0</v>
      </c>
      <c r="AP60" s="7">
        <v>0.68259385665529015</v>
      </c>
      <c r="AQ60" s="7">
        <v>0</v>
      </c>
      <c r="AR60" s="7">
        <v>0</v>
      </c>
      <c r="AS60" s="7">
        <v>0</v>
      </c>
      <c r="AT60" s="7">
        <v>1.098901098901099</v>
      </c>
      <c r="AU60" s="7">
        <v>0</v>
      </c>
      <c r="AV60" s="7">
        <v>0</v>
      </c>
      <c r="AW60" s="7">
        <v>1.0050251256281406</v>
      </c>
      <c r="AX60" s="7">
        <v>0</v>
      </c>
      <c r="AY60" s="49">
        <v>0.48661800486618007</v>
      </c>
      <c r="AZ60" s="50">
        <v>2</v>
      </c>
    </row>
    <row r="61" spans="1:52" ht="15.75" thickBot="1" x14ac:dyDescent="0.3">
      <c r="A61" s="83"/>
      <c r="B61" s="53" t="s">
        <v>53</v>
      </c>
      <c r="C61" s="54">
        <v>411</v>
      </c>
      <c r="D61" s="36"/>
      <c r="E61" s="14">
        <v>211</v>
      </c>
      <c r="F61" s="14">
        <v>200</v>
      </c>
      <c r="G61" s="14">
        <v>233</v>
      </c>
      <c r="H61" s="14">
        <v>178</v>
      </c>
      <c r="I61" s="14">
        <v>305</v>
      </c>
      <c r="J61" s="14">
        <v>38</v>
      </c>
      <c r="K61" s="14">
        <v>45</v>
      </c>
      <c r="L61" s="14">
        <v>23</v>
      </c>
      <c r="M61" s="14">
        <v>66</v>
      </c>
      <c r="N61" s="14">
        <v>79</v>
      </c>
      <c r="O61" s="14">
        <v>69</v>
      </c>
      <c r="P61" s="14">
        <v>91</v>
      </c>
      <c r="Q61" s="14">
        <v>105</v>
      </c>
      <c r="R61" s="14">
        <v>38</v>
      </c>
      <c r="S61" s="14">
        <v>58</v>
      </c>
      <c r="T61" s="14">
        <v>29</v>
      </c>
      <c r="U61" s="14">
        <v>25</v>
      </c>
      <c r="V61" s="14">
        <v>8</v>
      </c>
      <c r="W61" s="14">
        <v>35</v>
      </c>
      <c r="X61" s="14">
        <v>14</v>
      </c>
      <c r="Y61" s="14">
        <v>35</v>
      </c>
      <c r="Z61" s="14">
        <v>13</v>
      </c>
      <c r="AA61" s="14">
        <v>23</v>
      </c>
      <c r="AB61" s="14">
        <v>43</v>
      </c>
      <c r="AC61" s="14">
        <v>24</v>
      </c>
      <c r="AD61" s="14">
        <v>16</v>
      </c>
      <c r="AE61" s="14">
        <v>50</v>
      </c>
      <c r="AF61" s="14">
        <v>38</v>
      </c>
      <c r="AG61" s="14">
        <v>240</v>
      </c>
      <c r="AH61" s="14">
        <v>133</v>
      </c>
      <c r="AI61" s="14">
        <v>107</v>
      </c>
      <c r="AJ61" s="14">
        <v>166</v>
      </c>
      <c r="AK61" s="14">
        <v>135</v>
      </c>
      <c r="AL61" s="14">
        <v>53</v>
      </c>
      <c r="AM61" s="14">
        <v>253</v>
      </c>
      <c r="AN61" s="14">
        <v>59</v>
      </c>
      <c r="AO61" s="14">
        <v>45</v>
      </c>
      <c r="AP61" s="14">
        <v>293</v>
      </c>
      <c r="AQ61" s="14">
        <v>115</v>
      </c>
      <c r="AR61" s="14">
        <v>39</v>
      </c>
      <c r="AS61" s="14">
        <v>101</v>
      </c>
      <c r="AT61" s="14">
        <v>182</v>
      </c>
      <c r="AU61" s="14">
        <v>89</v>
      </c>
      <c r="AV61" s="14">
        <v>153</v>
      </c>
      <c r="AW61" s="14">
        <v>199</v>
      </c>
      <c r="AX61" s="14">
        <v>59</v>
      </c>
      <c r="AY61" s="51"/>
      <c r="AZ61" s="52">
        <v>411</v>
      </c>
    </row>
    <row r="62" spans="1:52" ht="15.75" thickTop="1" x14ac:dyDescent="0.25">
      <c r="A62" s="81" t="s">
        <v>86</v>
      </c>
      <c r="B62" s="30" t="s">
        <v>79</v>
      </c>
      <c r="C62" s="31">
        <v>40.097799511002449</v>
      </c>
      <c r="D62" s="32">
        <v>40.097799511002449</v>
      </c>
      <c r="E62" s="12">
        <v>49.760765550239235</v>
      </c>
      <c r="F62" s="6">
        <v>30</v>
      </c>
      <c r="G62" s="3">
        <v>37.068965517241381</v>
      </c>
      <c r="H62" s="3">
        <v>44.067796610169488</v>
      </c>
      <c r="I62" s="4">
        <v>37.171052631578952</v>
      </c>
      <c r="J62" s="5">
        <v>63.157894736842103</v>
      </c>
      <c r="K62" s="3">
        <v>47.727272727272727</v>
      </c>
      <c r="L62" s="3">
        <v>26.086956521739129</v>
      </c>
      <c r="M62" s="3">
        <v>36.363636363636367</v>
      </c>
      <c r="N62" s="3">
        <v>34.615384615384613</v>
      </c>
      <c r="O62" s="5">
        <v>56.521739130434781</v>
      </c>
      <c r="P62" s="3">
        <v>40</v>
      </c>
      <c r="Q62" s="3">
        <v>36.19047619047619</v>
      </c>
      <c r="R62" s="3">
        <v>42.105263157894733</v>
      </c>
      <c r="S62" s="5">
        <v>56.896551724137936</v>
      </c>
      <c r="T62" s="3">
        <v>51.724137931034484</v>
      </c>
      <c r="U62" s="3">
        <v>44</v>
      </c>
      <c r="V62" s="3">
        <v>37.5</v>
      </c>
      <c r="W62" s="3">
        <v>31.428571428571427</v>
      </c>
      <c r="X62" s="3">
        <v>28.571428571428569</v>
      </c>
      <c r="Y62" s="3">
        <v>41.17647058823529</v>
      </c>
      <c r="Z62" s="3">
        <v>50</v>
      </c>
      <c r="AA62" s="3">
        <v>34.782608695652172</v>
      </c>
      <c r="AB62" s="3">
        <v>30.232558139534881</v>
      </c>
      <c r="AC62" s="3">
        <v>45.833333333333329</v>
      </c>
      <c r="AD62" s="3">
        <v>18.75</v>
      </c>
      <c r="AE62" s="3">
        <v>32</v>
      </c>
      <c r="AF62" s="3">
        <v>42.105263157894733</v>
      </c>
      <c r="AG62" s="3">
        <v>44.117647058823529</v>
      </c>
      <c r="AH62" s="4">
        <v>32.330827067669169</v>
      </c>
      <c r="AI62" s="3">
        <v>42.056074766355138</v>
      </c>
      <c r="AJ62" s="3">
        <v>42.073170731707314</v>
      </c>
      <c r="AK62" s="3">
        <v>35.555555555555557</v>
      </c>
      <c r="AL62" s="3">
        <v>47.169811320754718</v>
      </c>
      <c r="AM62" s="3">
        <v>43.027888446215137</v>
      </c>
      <c r="AN62" s="4">
        <v>22.033898305084744</v>
      </c>
      <c r="AO62" s="3">
        <v>37.777777777777779</v>
      </c>
      <c r="AP62" s="3">
        <v>39.041095890410958</v>
      </c>
      <c r="AQ62" s="3">
        <v>42.105263157894733</v>
      </c>
      <c r="AR62" s="3">
        <v>38.461538461538467</v>
      </c>
      <c r="AS62" s="3">
        <v>43.564356435643568</v>
      </c>
      <c r="AT62" s="3">
        <v>42.222222222222221</v>
      </c>
      <c r="AU62" s="3">
        <v>32.584269662921351</v>
      </c>
      <c r="AV62" s="3">
        <v>41.17647058823529</v>
      </c>
      <c r="AW62" s="3">
        <v>41.116751269035532</v>
      </c>
      <c r="AX62" s="3">
        <v>33.898305084745758</v>
      </c>
      <c r="AY62" s="47">
        <v>40.097799511002449</v>
      </c>
      <c r="AZ62" s="48">
        <v>164</v>
      </c>
    </row>
    <row r="63" spans="1:52" x14ac:dyDescent="0.25">
      <c r="A63" s="82"/>
      <c r="B63" s="33" t="s">
        <v>80</v>
      </c>
      <c r="C63" s="34">
        <v>41.320293398533011</v>
      </c>
      <c r="D63" s="35">
        <v>41.320293398533011</v>
      </c>
      <c r="E63" s="8">
        <v>35.885167464114829</v>
      </c>
      <c r="F63" s="9">
        <v>47</v>
      </c>
      <c r="G63" s="7">
        <v>43.103448275862064</v>
      </c>
      <c r="H63" s="7">
        <v>38.983050847457626</v>
      </c>
      <c r="I63" s="7">
        <v>43.09210526315789</v>
      </c>
      <c r="J63" s="7">
        <v>28.947368421052634</v>
      </c>
      <c r="K63" s="7">
        <v>36.363636363636367</v>
      </c>
      <c r="L63" s="7">
        <v>47.826086956521742</v>
      </c>
      <c r="M63" s="7">
        <v>39.393939393939391</v>
      </c>
      <c r="N63" s="9">
        <v>51.282051282051277</v>
      </c>
      <c r="O63" s="7">
        <v>34.782608695652172</v>
      </c>
      <c r="P63" s="7">
        <v>38.888888888888893</v>
      </c>
      <c r="Q63" s="7">
        <v>40.952380952380949</v>
      </c>
      <c r="R63" s="7">
        <v>36.84210526315789</v>
      </c>
      <c r="S63" s="7">
        <v>41.379310344827587</v>
      </c>
      <c r="T63" s="7">
        <v>34.482758620689658</v>
      </c>
      <c r="U63" s="7">
        <v>48</v>
      </c>
      <c r="V63" s="7">
        <v>37.5</v>
      </c>
      <c r="W63" s="7">
        <v>51.428571428571423</v>
      </c>
      <c r="X63" s="7">
        <v>64.285714285714292</v>
      </c>
      <c r="Y63" s="7">
        <v>41.17647058823529</v>
      </c>
      <c r="Z63" s="7">
        <v>41.666666666666671</v>
      </c>
      <c r="AA63" s="7">
        <v>39.130434782608695</v>
      </c>
      <c r="AB63" s="7">
        <v>37.209302325581397</v>
      </c>
      <c r="AC63" s="7">
        <v>29.166666666666668</v>
      </c>
      <c r="AD63" s="7">
        <v>62.5</v>
      </c>
      <c r="AE63" s="7">
        <v>36</v>
      </c>
      <c r="AF63" s="7">
        <v>36.84210526315789</v>
      </c>
      <c r="AG63" s="7">
        <v>43.69747899159664</v>
      </c>
      <c r="AH63" s="7">
        <v>38.345864661654133</v>
      </c>
      <c r="AI63" s="7">
        <v>42.990654205607477</v>
      </c>
      <c r="AJ63" s="7">
        <v>36.585365853658537</v>
      </c>
      <c r="AK63" s="7">
        <v>45.925925925925924</v>
      </c>
      <c r="AL63" s="7">
        <v>39.622641509433961</v>
      </c>
      <c r="AM63" s="7">
        <v>40.637450199203187</v>
      </c>
      <c r="AN63" s="7">
        <v>49.152542372881356</v>
      </c>
      <c r="AO63" s="7">
        <v>37.777777777777779</v>
      </c>
      <c r="AP63" s="7">
        <v>42.12328767123288</v>
      </c>
      <c r="AQ63" s="7">
        <v>39.473684210526315</v>
      </c>
      <c r="AR63" s="7">
        <v>48.717948717948715</v>
      </c>
      <c r="AS63" s="7">
        <v>43.564356435643568</v>
      </c>
      <c r="AT63" s="7">
        <v>37.222222222222221</v>
      </c>
      <c r="AU63" s="7">
        <v>43.820224719101127</v>
      </c>
      <c r="AV63" s="7">
        <v>45.098039215686278</v>
      </c>
      <c r="AW63" s="7">
        <v>37.56345177664975</v>
      </c>
      <c r="AX63" s="7">
        <v>44.067796610169488</v>
      </c>
      <c r="AY63" s="49">
        <v>41.320293398533011</v>
      </c>
      <c r="AZ63" s="50">
        <v>169</v>
      </c>
    </row>
    <row r="64" spans="1:52" x14ac:dyDescent="0.25">
      <c r="A64" s="82"/>
      <c r="B64" s="33" t="s">
        <v>81</v>
      </c>
      <c r="C64" s="34">
        <v>12.224938875305623</v>
      </c>
      <c r="D64" s="35">
        <v>12.224938875305623</v>
      </c>
      <c r="E64" s="8">
        <v>8.6124401913875595</v>
      </c>
      <c r="F64" s="9">
        <v>16</v>
      </c>
      <c r="G64" s="9">
        <v>15.086206896551724</v>
      </c>
      <c r="H64" s="8">
        <v>8.4745762711864394</v>
      </c>
      <c r="I64" s="7">
        <v>13.486842105263158</v>
      </c>
      <c r="J64" s="7">
        <v>5.2631578947368416</v>
      </c>
      <c r="K64" s="7">
        <v>13.636363636363635</v>
      </c>
      <c r="L64" s="7">
        <v>4.3478260869565215</v>
      </c>
      <c r="M64" s="7">
        <v>16.666666666666664</v>
      </c>
      <c r="N64" s="7">
        <v>6.4102564102564097</v>
      </c>
      <c r="O64" s="7">
        <v>5.7971014492753623</v>
      </c>
      <c r="P64" s="7">
        <v>12.222222222222221</v>
      </c>
      <c r="Q64" s="9">
        <v>18.095238095238095</v>
      </c>
      <c r="R64" s="7">
        <v>18.421052631578945</v>
      </c>
      <c r="S64" s="8">
        <v>1.7241379310344827</v>
      </c>
      <c r="T64" s="7">
        <v>10.344827586206897</v>
      </c>
      <c r="U64" s="7">
        <v>4</v>
      </c>
      <c r="V64" s="7">
        <v>0</v>
      </c>
      <c r="W64" s="7">
        <v>14.285714285714285</v>
      </c>
      <c r="X64" s="7">
        <v>0</v>
      </c>
      <c r="Y64" s="7">
        <v>2.9411764705882351</v>
      </c>
      <c r="Z64" s="7">
        <v>0</v>
      </c>
      <c r="AA64" s="7">
        <v>21.739130434782609</v>
      </c>
      <c r="AB64" s="7">
        <v>16.279069767441861</v>
      </c>
      <c r="AC64" s="9">
        <v>25</v>
      </c>
      <c r="AD64" s="7">
        <v>12.5</v>
      </c>
      <c r="AE64" s="9">
        <v>24</v>
      </c>
      <c r="AF64" s="7">
        <v>18.421052631578945</v>
      </c>
      <c r="AG64" s="11">
        <v>6.7226890756302522</v>
      </c>
      <c r="AH64" s="10">
        <v>20.300751879699249</v>
      </c>
      <c r="AI64" s="7">
        <v>7.4766355140186906</v>
      </c>
      <c r="AJ64" s="7">
        <v>15.853658536585366</v>
      </c>
      <c r="AK64" s="7">
        <v>11.851851851851853</v>
      </c>
      <c r="AL64" s="7">
        <v>9.433962264150944</v>
      </c>
      <c r="AM64" s="7">
        <v>10.756972111553784</v>
      </c>
      <c r="AN64" s="9">
        <v>20.33898305084746</v>
      </c>
      <c r="AO64" s="7">
        <v>13.333333333333334</v>
      </c>
      <c r="AP64" s="7">
        <v>11.643835616438356</v>
      </c>
      <c r="AQ64" s="7">
        <v>14.035087719298245</v>
      </c>
      <c r="AR64" s="7">
        <v>10.256410256410255</v>
      </c>
      <c r="AS64" s="7">
        <v>7.9207920792079207</v>
      </c>
      <c r="AT64" s="7">
        <v>12.777777777777777</v>
      </c>
      <c r="AU64" s="7">
        <v>16.853932584269664</v>
      </c>
      <c r="AV64" s="7">
        <v>9.1503267973856204</v>
      </c>
      <c r="AW64" s="7">
        <v>13.705583756345177</v>
      </c>
      <c r="AX64" s="7">
        <v>15.254237288135593</v>
      </c>
      <c r="AY64" s="49">
        <v>12.224938875305623</v>
      </c>
      <c r="AZ64" s="50">
        <v>50</v>
      </c>
    </row>
    <row r="65" spans="1:52" x14ac:dyDescent="0.25">
      <c r="A65" s="82"/>
      <c r="B65" s="33" t="s">
        <v>82</v>
      </c>
      <c r="C65" s="34">
        <v>3.4229828850855744</v>
      </c>
      <c r="D65" s="35">
        <v>3.4229828850855744</v>
      </c>
      <c r="E65" s="7">
        <v>4.3062200956937797</v>
      </c>
      <c r="F65" s="7">
        <v>2.5</v>
      </c>
      <c r="G65" s="7">
        <v>2.5862068965517242</v>
      </c>
      <c r="H65" s="7">
        <v>4.5197740112994351</v>
      </c>
      <c r="I65" s="7">
        <v>4.2763157894736841</v>
      </c>
      <c r="J65" s="7">
        <v>0</v>
      </c>
      <c r="K65" s="7">
        <v>0</v>
      </c>
      <c r="L65" s="7">
        <v>4.3478260869565215</v>
      </c>
      <c r="M65" s="7">
        <v>4.5454545454545459</v>
      </c>
      <c r="N65" s="7">
        <v>2.5641025641025639</v>
      </c>
      <c r="O65" s="7">
        <v>2.8985507246376812</v>
      </c>
      <c r="P65" s="7">
        <v>3.3333333333333335</v>
      </c>
      <c r="Q65" s="7">
        <v>3.8095238095238098</v>
      </c>
      <c r="R65" s="7">
        <v>2.6315789473684208</v>
      </c>
      <c r="S65" s="7">
        <v>0</v>
      </c>
      <c r="T65" s="7">
        <v>3.4482758620689653</v>
      </c>
      <c r="U65" s="7">
        <v>4</v>
      </c>
      <c r="V65" s="7">
        <v>12.5</v>
      </c>
      <c r="W65" s="7">
        <v>2.8571428571428572</v>
      </c>
      <c r="X65" s="7">
        <v>0</v>
      </c>
      <c r="Y65" s="7">
        <v>8.8235294117647065</v>
      </c>
      <c r="Z65" s="7">
        <v>8.3333333333333321</v>
      </c>
      <c r="AA65" s="7">
        <v>4.3478260869565215</v>
      </c>
      <c r="AB65" s="7">
        <v>2.3255813953488373</v>
      </c>
      <c r="AC65" s="7">
        <v>0</v>
      </c>
      <c r="AD65" s="7">
        <v>6.25</v>
      </c>
      <c r="AE65" s="7">
        <v>4</v>
      </c>
      <c r="AF65" s="7">
        <v>2.6315789473684208</v>
      </c>
      <c r="AG65" s="7">
        <v>3.7815126050420167</v>
      </c>
      <c r="AH65" s="7">
        <v>3.007518796992481</v>
      </c>
      <c r="AI65" s="7">
        <v>3.7383177570093453</v>
      </c>
      <c r="AJ65" s="7">
        <v>3.6585365853658534</v>
      </c>
      <c r="AK65" s="7">
        <v>2.9629629629629632</v>
      </c>
      <c r="AL65" s="7">
        <v>1.8867924528301887</v>
      </c>
      <c r="AM65" s="7">
        <v>3.1872509960159361</v>
      </c>
      <c r="AN65" s="7">
        <v>3.3898305084745761</v>
      </c>
      <c r="AO65" s="7">
        <v>6.666666666666667</v>
      </c>
      <c r="AP65" s="7">
        <v>3.7671232876712328</v>
      </c>
      <c r="AQ65" s="7">
        <v>2.6315789473684208</v>
      </c>
      <c r="AR65" s="7">
        <v>0</v>
      </c>
      <c r="AS65" s="7">
        <v>2.9702970297029703</v>
      </c>
      <c r="AT65" s="7">
        <v>3.8888888888888888</v>
      </c>
      <c r="AU65" s="7">
        <v>4.4943820224719104</v>
      </c>
      <c r="AV65" s="7">
        <v>1.3071895424836601</v>
      </c>
      <c r="AW65" s="7">
        <v>4.5685279187817258</v>
      </c>
      <c r="AX65" s="7">
        <v>5.0847457627118651</v>
      </c>
      <c r="AY65" s="49">
        <v>3.4229828850855744</v>
      </c>
      <c r="AZ65" s="50">
        <v>14</v>
      </c>
    </row>
    <row r="66" spans="1:52" x14ac:dyDescent="0.25">
      <c r="A66" s="82"/>
      <c r="B66" s="33" t="s">
        <v>83</v>
      </c>
      <c r="C66" s="34">
        <v>0.73349633251833746</v>
      </c>
      <c r="D66" s="35">
        <v>0.73349633251833746</v>
      </c>
      <c r="E66" s="7">
        <v>0.4784688995215311</v>
      </c>
      <c r="F66" s="7">
        <v>1</v>
      </c>
      <c r="G66" s="7">
        <v>0.43103448275862066</v>
      </c>
      <c r="H66" s="7">
        <v>1.1299435028248588</v>
      </c>
      <c r="I66" s="7">
        <v>0.3289473684210526</v>
      </c>
      <c r="J66" s="7">
        <v>2.6315789473684208</v>
      </c>
      <c r="K66" s="7">
        <v>2.2727272727272729</v>
      </c>
      <c r="L66" s="7">
        <v>0</v>
      </c>
      <c r="M66" s="7">
        <v>0</v>
      </c>
      <c r="N66" s="7">
        <v>0</v>
      </c>
      <c r="O66" s="7">
        <v>0</v>
      </c>
      <c r="P66" s="7">
        <v>2.2222222222222223</v>
      </c>
      <c r="Q66" s="7">
        <v>0.95238095238095244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2.9411764705882351</v>
      </c>
      <c r="Z66" s="7">
        <v>0</v>
      </c>
      <c r="AA66" s="7">
        <v>0</v>
      </c>
      <c r="AB66" s="9">
        <v>4.6511627906976747</v>
      </c>
      <c r="AC66" s="7">
        <v>0</v>
      </c>
      <c r="AD66" s="7">
        <v>0</v>
      </c>
      <c r="AE66" s="7">
        <v>0</v>
      </c>
      <c r="AF66" s="7">
        <v>0</v>
      </c>
      <c r="AG66" s="7">
        <v>0.42016806722689076</v>
      </c>
      <c r="AH66" s="7">
        <v>1.5037593984962405</v>
      </c>
      <c r="AI66" s="7">
        <v>0</v>
      </c>
      <c r="AJ66" s="7">
        <v>0.6097560975609756</v>
      </c>
      <c r="AK66" s="7">
        <v>1.4814814814814816</v>
      </c>
      <c r="AL66" s="7">
        <v>0</v>
      </c>
      <c r="AM66" s="7">
        <v>0.39840637450199201</v>
      </c>
      <c r="AN66" s="7">
        <v>1.6949152542372881</v>
      </c>
      <c r="AO66" s="7">
        <v>2.2222222222222223</v>
      </c>
      <c r="AP66" s="7">
        <v>0.68493150684931503</v>
      </c>
      <c r="AQ66" s="7">
        <v>0.8771929824561403</v>
      </c>
      <c r="AR66" s="7">
        <v>2.5641025641025639</v>
      </c>
      <c r="AS66" s="7">
        <v>0</v>
      </c>
      <c r="AT66" s="7">
        <v>0.55555555555555558</v>
      </c>
      <c r="AU66" s="7">
        <v>1.1235955056179776</v>
      </c>
      <c r="AV66" s="7">
        <v>0.65359477124183007</v>
      </c>
      <c r="AW66" s="7">
        <v>1.015228426395939</v>
      </c>
      <c r="AX66" s="7">
        <v>0</v>
      </c>
      <c r="AY66" s="49">
        <v>0.73349633251833746</v>
      </c>
      <c r="AZ66" s="50">
        <v>3</v>
      </c>
    </row>
    <row r="67" spans="1:52" x14ac:dyDescent="0.25">
      <c r="A67" s="82"/>
      <c r="B67" s="33" t="s">
        <v>52</v>
      </c>
      <c r="C67" s="34">
        <v>0.73349633251833746</v>
      </c>
      <c r="D67" s="35">
        <v>0.73349633251833746</v>
      </c>
      <c r="E67" s="7">
        <v>0.4784688995215311</v>
      </c>
      <c r="F67" s="7">
        <v>1</v>
      </c>
      <c r="G67" s="7">
        <v>0.86206896551724133</v>
      </c>
      <c r="H67" s="7">
        <v>0.56497175141242939</v>
      </c>
      <c r="I67" s="7">
        <v>0.98684210526315785</v>
      </c>
      <c r="J67" s="7">
        <v>0</v>
      </c>
      <c r="K67" s="7">
        <v>0</v>
      </c>
      <c r="L67" s="7">
        <v>0</v>
      </c>
      <c r="M67" s="9">
        <v>3.0303030303030303</v>
      </c>
      <c r="N67" s="7">
        <v>1.2820512820512819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2.9411764705882351</v>
      </c>
      <c r="Z67" s="7">
        <v>0</v>
      </c>
      <c r="AA67" s="7">
        <v>0</v>
      </c>
      <c r="AB67" s="7">
        <v>2.3255813953488373</v>
      </c>
      <c r="AC67" s="7">
        <v>0</v>
      </c>
      <c r="AD67" s="7">
        <v>0</v>
      </c>
      <c r="AE67" s="7">
        <v>2</v>
      </c>
      <c r="AF67" s="7">
        <v>0</v>
      </c>
      <c r="AG67" s="7">
        <v>0.42016806722689076</v>
      </c>
      <c r="AH67" s="7">
        <v>1.5037593984962405</v>
      </c>
      <c r="AI67" s="7">
        <v>0.93457943925233633</v>
      </c>
      <c r="AJ67" s="7">
        <v>0</v>
      </c>
      <c r="AK67" s="7">
        <v>1.4814814814814816</v>
      </c>
      <c r="AL67" s="7">
        <v>1.8867924528301887</v>
      </c>
      <c r="AM67" s="7">
        <v>0.39840637450199201</v>
      </c>
      <c r="AN67" s="7">
        <v>0</v>
      </c>
      <c r="AO67" s="7">
        <v>2.2222222222222223</v>
      </c>
      <c r="AP67" s="7">
        <v>0.68493150684931503</v>
      </c>
      <c r="AQ67" s="7">
        <v>0.8771929824561403</v>
      </c>
      <c r="AR67" s="7">
        <v>0</v>
      </c>
      <c r="AS67" s="7">
        <v>0.99009900990099009</v>
      </c>
      <c r="AT67" s="7">
        <v>0.55555555555555558</v>
      </c>
      <c r="AU67" s="7">
        <v>1.1235955056179776</v>
      </c>
      <c r="AV67" s="7">
        <v>1.3071895424836601</v>
      </c>
      <c r="AW67" s="7">
        <v>0</v>
      </c>
      <c r="AX67" s="7">
        <v>1.6949152542372881</v>
      </c>
      <c r="AY67" s="49">
        <v>0.73349633251833746</v>
      </c>
      <c r="AZ67" s="50">
        <v>3</v>
      </c>
    </row>
    <row r="68" spans="1:52" x14ac:dyDescent="0.25">
      <c r="A68" s="82"/>
      <c r="B68" s="33" t="s">
        <v>87</v>
      </c>
      <c r="C68" s="34">
        <v>1.4669926650366749</v>
      </c>
      <c r="D68" s="35">
        <v>1.4669926650366749</v>
      </c>
      <c r="E68" s="7">
        <v>0.4784688995215311</v>
      </c>
      <c r="F68" s="7">
        <v>2.5</v>
      </c>
      <c r="G68" s="7">
        <v>0.86206896551724133</v>
      </c>
      <c r="H68" s="7">
        <v>2.2598870056497176</v>
      </c>
      <c r="I68" s="8">
        <v>0.6578947368421052</v>
      </c>
      <c r="J68" s="7">
        <v>0</v>
      </c>
      <c r="K68" s="7">
        <v>0</v>
      </c>
      <c r="L68" s="10">
        <v>17.391304347826086</v>
      </c>
      <c r="M68" s="7">
        <v>0</v>
      </c>
      <c r="N68" s="7">
        <v>3.8461538461538463</v>
      </c>
      <c r="O68" s="7">
        <v>0</v>
      </c>
      <c r="P68" s="7">
        <v>3.3333333333333335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9">
        <v>12.5</v>
      </c>
      <c r="W68" s="7">
        <v>0</v>
      </c>
      <c r="X68" s="7">
        <v>7.1428571428571423</v>
      </c>
      <c r="Y68" s="7">
        <v>0</v>
      </c>
      <c r="Z68" s="7">
        <v>0</v>
      </c>
      <c r="AA68" s="7">
        <v>0</v>
      </c>
      <c r="AB68" s="9">
        <v>6.9767441860465116</v>
      </c>
      <c r="AC68" s="7">
        <v>0</v>
      </c>
      <c r="AD68" s="7">
        <v>0</v>
      </c>
      <c r="AE68" s="7">
        <v>2</v>
      </c>
      <c r="AF68" s="7">
        <v>0</v>
      </c>
      <c r="AG68" s="7">
        <v>0.84033613445378152</v>
      </c>
      <c r="AH68" s="7">
        <v>3.007518796992481</v>
      </c>
      <c r="AI68" s="7">
        <v>2.8037383177570092</v>
      </c>
      <c r="AJ68" s="7">
        <v>1.2195121951219512</v>
      </c>
      <c r="AK68" s="7">
        <v>0.74074074074074081</v>
      </c>
      <c r="AL68" s="7">
        <v>0</v>
      </c>
      <c r="AM68" s="7">
        <v>1.593625498007968</v>
      </c>
      <c r="AN68" s="7">
        <v>3.3898305084745761</v>
      </c>
      <c r="AO68" s="7">
        <v>0</v>
      </c>
      <c r="AP68" s="7">
        <v>2.054794520547945</v>
      </c>
      <c r="AQ68" s="7">
        <v>0</v>
      </c>
      <c r="AR68" s="7">
        <v>0</v>
      </c>
      <c r="AS68" s="7">
        <v>0.99009900990099009</v>
      </c>
      <c r="AT68" s="7">
        <v>2.7777777777777777</v>
      </c>
      <c r="AU68" s="7">
        <v>0</v>
      </c>
      <c r="AV68" s="7">
        <v>1.3071895424836601</v>
      </c>
      <c r="AW68" s="7">
        <v>2.030456852791878</v>
      </c>
      <c r="AX68" s="7">
        <v>0</v>
      </c>
      <c r="AY68" s="49">
        <v>1.4669926650366749</v>
      </c>
      <c r="AZ68" s="50">
        <v>6</v>
      </c>
    </row>
    <row r="69" spans="1:52" ht="15.75" thickBot="1" x14ac:dyDescent="0.3">
      <c r="A69" s="83"/>
      <c r="B69" s="53" t="s">
        <v>53</v>
      </c>
      <c r="C69" s="54">
        <v>409</v>
      </c>
      <c r="D69" s="36"/>
      <c r="E69" s="14">
        <v>209</v>
      </c>
      <c r="F69" s="14">
        <v>200</v>
      </c>
      <c r="G69" s="14">
        <v>232</v>
      </c>
      <c r="H69" s="14">
        <v>177</v>
      </c>
      <c r="I69" s="14">
        <v>304</v>
      </c>
      <c r="J69" s="14">
        <v>38</v>
      </c>
      <c r="K69" s="14">
        <v>44</v>
      </c>
      <c r="L69" s="14">
        <v>23</v>
      </c>
      <c r="M69" s="14">
        <v>66</v>
      </c>
      <c r="N69" s="14">
        <v>78</v>
      </c>
      <c r="O69" s="14">
        <v>69</v>
      </c>
      <c r="P69" s="14">
        <v>90</v>
      </c>
      <c r="Q69" s="14">
        <v>105</v>
      </c>
      <c r="R69" s="14">
        <v>38</v>
      </c>
      <c r="S69" s="14">
        <v>58</v>
      </c>
      <c r="T69" s="14">
        <v>29</v>
      </c>
      <c r="U69" s="14">
        <v>25</v>
      </c>
      <c r="V69" s="14">
        <v>8</v>
      </c>
      <c r="W69" s="14">
        <v>35</v>
      </c>
      <c r="X69" s="14">
        <v>14</v>
      </c>
      <c r="Y69" s="14">
        <v>34</v>
      </c>
      <c r="Z69" s="14">
        <v>12</v>
      </c>
      <c r="AA69" s="14">
        <v>23</v>
      </c>
      <c r="AB69" s="14">
        <v>43</v>
      </c>
      <c r="AC69" s="14">
        <v>24</v>
      </c>
      <c r="AD69" s="14">
        <v>16</v>
      </c>
      <c r="AE69" s="14">
        <v>50</v>
      </c>
      <c r="AF69" s="14">
        <v>38</v>
      </c>
      <c r="AG69" s="14">
        <v>238</v>
      </c>
      <c r="AH69" s="14">
        <v>133</v>
      </c>
      <c r="AI69" s="14">
        <v>107</v>
      </c>
      <c r="AJ69" s="14">
        <v>164</v>
      </c>
      <c r="AK69" s="14">
        <v>135</v>
      </c>
      <c r="AL69" s="14">
        <v>53</v>
      </c>
      <c r="AM69" s="14">
        <v>251</v>
      </c>
      <c r="AN69" s="14">
        <v>59</v>
      </c>
      <c r="AO69" s="14">
        <v>45</v>
      </c>
      <c r="AP69" s="14">
        <v>292</v>
      </c>
      <c r="AQ69" s="14">
        <v>114</v>
      </c>
      <c r="AR69" s="14">
        <v>39</v>
      </c>
      <c r="AS69" s="14">
        <v>101</v>
      </c>
      <c r="AT69" s="14">
        <v>180</v>
      </c>
      <c r="AU69" s="14">
        <v>89</v>
      </c>
      <c r="AV69" s="14">
        <v>153</v>
      </c>
      <c r="AW69" s="14">
        <v>197</v>
      </c>
      <c r="AX69" s="14">
        <v>59</v>
      </c>
      <c r="AY69" s="51"/>
      <c r="AZ69" s="52">
        <v>409</v>
      </c>
    </row>
    <row r="70" spans="1:52" ht="15.75" thickTop="1" x14ac:dyDescent="0.25">
      <c r="A70" s="81" t="s">
        <v>88</v>
      </c>
      <c r="B70" s="30" t="s">
        <v>89</v>
      </c>
      <c r="C70" s="31">
        <v>25</v>
      </c>
      <c r="D70" s="32">
        <v>25</v>
      </c>
      <c r="E70" s="3">
        <v>33.333333333333329</v>
      </c>
      <c r="F70" s="3">
        <v>22.222222222222221</v>
      </c>
      <c r="G70" s="3">
        <v>33.333333333333329</v>
      </c>
      <c r="H70" s="3">
        <v>16.666666666666664</v>
      </c>
      <c r="I70" s="3">
        <v>27.27272727272727</v>
      </c>
      <c r="J70" s="3">
        <v>0</v>
      </c>
      <c r="K70" s="3">
        <v>0</v>
      </c>
      <c r="L70" s="3">
        <v>0</v>
      </c>
      <c r="M70" s="3">
        <v>0</v>
      </c>
      <c r="N70" s="3">
        <v>100</v>
      </c>
      <c r="O70" s="3">
        <v>100</v>
      </c>
      <c r="P70" s="3">
        <v>0</v>
      </c>
      <c r="Q70" s="3">
        <v>25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50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40</v>
      </c>
      <c r="AF70" s="3">
        <v>0</v>
      </c>
      <c r="AG70" s="3">
        <v>20</v>
      </c>
      <c r="AH70" s="3">
        <v>28.571428571428569</v>
      </c>
      <c r="AI70" s="3">
        <v>50</v>
      </c>
      <c r="AJ70" s="3">
        <v>0</v>
      </c>
      <c r="AK70" s="3">
        <v>28.571428571428569</v>
      </c>
      <c r="AL70" s="3">
        <v>0</v>
      </c>
      <c r="AM70" s="4">
        <v>0</v>
      </c>
      <c r="AN70" s="5">
        <v>75</v>
      </c>
      <c r="AO70" s="3">
        <v>0</v>
      </c>
      <c r="AP70" s="3">
        <v>28.571428571428569</v>
      </c>
      <c r="AQ70" s="3">
        <v>20</v>
      </c>
      <c r="AR70" s="3">
        <v>0</v>
      </c>
      <c r="AS70" s="3">
        <v>100</v>
      </c>
      <c r="AT70" s="3">
        <v>0</v>
      </c>
      <c r="AU70" s="3">
        <v>28.571428571428569</v>
      </c>
      <c r="AV70" s="3">
        <v>33.333333333333329</v>
      </c>
      <c r="AW70" s="3">
        <v>20</v>
      </c>
      <c r="AX70" s="3">
        <v>25</v>
      </c>
      <c r="AY70" s="47">
        <v>25</v>
      </c>
      <c r="AZ70" s="48">
        <v>3</v>
      </c>
    </row>
    <row r="71" spans="1:52" x14ac:dyDescent="0.25">
      <c r="A71" s="82"/>
      <c r="B71" s="33" t="s">
        <v>90</v>
      </c>
      <c r="C71" s="34">
        <v>58.333333333333336</v>
      </c>
      <c r="D71" s="35">
        <v>58.333333333333336</v>
      </c>
      <c r="E71" s="7">
        <v>66.666666666666657</v>
      </c>
      <c r="F71" s="7">
        <v>55.555555555555557</v>
      </c>
      <c r="G71" s="7">
        <v>50</v>
      </c>
      <c r="H71" s="7">
        <v>66.666666666666657</v>
      </c>
      <c r="I71" s="7">
        <v>54.54545454545454</v>
      </c>
      <c r="J71" s="7">
        <v>100</v>
      </c>
      <c r="K71" s="7">
        <v>0</v>
      </c>
      <c r="L71" s="7">
        <v>0</v>
      </c>
      <c r="M71" s="7">
        <v>100</v>
      </c>
      <c r="N71" s="7">
        <v>100</v>
      </c>
      <c r="O71" s="7">
        <v>0</v>
      </c>
      <c r="P71" s="7">
        <v>50</v>
      </c>
      <c r="Q71" s="7">
        <v>50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100</v>
      </c>
      <c r="Y71" s="7">
        <v>0</v>
      </c>
      <c r="Z71" s="7">
        <v>0</v>
      </c>
      <c r="AA71" s="7">
        <v>100</v>
      </c>
      <c r="AB71" s="7">
        <v>0</v>
      </c>
      <c r="AC71" s="7">
        <v>100</v>
      </c>
      <c r="AD71" s="7">
        <v>0</v>
      </c>
      <c r="AE71" s="7">
        <v>60</v>
      </c>
      <c r="AF71" s="7">
        <v>0</v>
      </c>
      <c r="AG71" s="7">
        <v>60</v>
      </c>
      <c r="AH71" s="7">
        <v>57.142857142857139</v>
      </c>
      <c r="AI71" s="7">
        <v>50</v>
      </c>
      <c r="AJ71" s="7">
        <v>33.333333333333329</v>
      </c>
      <c r="AK71" s="7">
        <v>71.428571428571431</v>
      </c>
      <c r="AL71" s="7">
        <v>100</v>
      </c>
      <c r="AM71" s="7">
        <v>33.333333333333329</v>
      </c>
      <c r="AN71" s="7">
        <v>75</v>
      </c>
      <c r="AO71" s="7">
        <v>100</v>
      </c>
      <c r="AP71" s="7">
        <v>42.857142857142854</v>
      </c>
      <c r="AQ71" s="7">
        <v>80</v>
      </c>
      <c r="AR71" s="7">
        <v>0</v>
      </c>
      <c r="AS71" s="7">
        <v>100</v>
      </c>
      <c r="AT71" s="7">
        <v>50</v>
      </c>
      <c r="AU71" s="7">
        <v>57.142857142857139</v>
      </c>
      <c r="AV71" s="7">
        <v>66.666666666666657</v>
      </c>
      <c r="AW71" s="7">
        <v>60</v>
      </c>
      <c r="AX71" s="7">
        <v>50</v>
      </c>
      <c r="AY71" s="49">
        <v>58.333333333333336</v>
      </c>
      <c r="AZ71" s="50">
        <v>7</v>
      </c>
    </row>
    <row r="72" spans="1:52" x14ac:dyDescent="0.25">
      <c r="A72" s="82"/>
      <c r="B72" s="33" t="s">
        <v>91</v>
      </c>
      <c r="C72" s="34">
        <v>25</v>
      </c>
      <c r="D72" s="35">
        <v>25</v>
      </c>
      <c r="E72" s="7">
        <v>33.333333333333329</v>
      </c>
      <c r="F72" s="7">
        <v>22.222222222222221</v>
      </c>
      <c r="G72" s="7">
        <v>33.333333333333329</v>
      </c>
      <c r="H72" s="7">
        <v>16.666666666666664</v>
      </c>
      <c r="I72" s="7">
        <v>27.27272727272727</v>
      </c>
      <c r="J72" s="7">
        <v>0</v>
      </c>
      <c r="K72" s="7">
        <v>0</v>
      </c>
      <c r="L72" s="7">
        <v>0</v>
      </c>
      <c r="M72" s="7">
        <v>0</v>
      </c>
      <c r="N72" s="7">
        <v>100</v>
      </c>
      <c r="O72" s="7">
        <v>0</v>
      </c>
      <c r="P72" s="7">
        <v>25</v>
      </c>
      <c r="Q72" s="7">
        <v>25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9">
        <v>100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20</v>
      </c>
      <c r="AF72" s="7">
        <v>0</v>
      </c>
      <c r="AG72" s="7">
        <v>40</v>
      </c>
      <c r="AH72" s="7">
        <v>14.285714285714285</v>
      </c>
      <c r="AI72" s="7">
        <v>50</v>
      </c>
      <c r="AJ72" s="7">
        <v>33.333333333333329</v>
      </c>
      <c r="AK72" s="7">
        <v>14.285714285714285</v>
      </c>
      <c r="AL72" s="7">
        <v>0</v>
      </c>
      <c r="AM72" s="8">
        <v>0</v>
      </c>
      <c r="AN72" s="7">
        <v>50</v>
      </c>
      <c r="AO72" s="7">
        <v>100</v>
      </c>
      <c r="AP72" s="7">
        <v>14.285714285714285</v>
      </c>
      <c r="AQ72" s="7">
        <v>40</v>
      </c>
      <c r="AR72" s="7">
        <v>0</v>
      </c>
      <c r="AS72" s="7">
        <v>100</v>
      </c>
      <c r="AT72" s="7">
        <v>0</v>
      </c>
      <c r="AU72" s="7">
        <v>28.571428571428569</v>
      </c>
      <c r="AV72" s="7">
        <v>66.666666666666657</v>
      </c>
      <c r="AW72" s="7">
        <v>20</v>
      </c>
      <c r="AX72" s="7">
        <v>0</v>
      </c>
      <c r="AY72" s="49">
        <v>25</v>
      </c>
      <c r="AZ72" s="50">
        <v>3</v>
      </c>
    </row>
    <row r="73" spans="1:52" x14ac:dyDescent="0.25">
      <c r="A73" s="82"/>
      <c r="B73" s="33" t="s">
        <v>92</v>
      </c>
      <c r="C73" s="34">
        <v>25</v>
      </c>
      <c r="D73" s="35">
        <v>25</v>
      </c>
      <c r="E73" s="7">
        <v>33.333333333333329</v>
      </c>
      <c r="F73" s="7">
        <v>22.222222222222221</v>
      </c>
      <c r="G73" s="7">
        <v>33.333333333333329</v>
      </c>
      <c r="H73" s="7">
        <v>16.666666666666664</v>
      </c>
      <c r="I73" s="7">
        <v>27.27272727272727</v>
      </c>
      <c r="J73" s="7">
        <v>0</v>
      </c>
      <c r="K73" s="7">
        <v>0</v>
      </c>
      <c r="L73" s="7">
        <v>0</v>
      </c>
      <c r="M73" s="7">
        <v>0</v>
      </c>
      <c r="N73" s="7">
        <v>100</v>
      </c>
      <c r="O73" s="7">
        <v>0</v>
      </c>
      <c r="P73" s="7">
        <v>0</v>
      </c>
      <c r="Q73" s="7">
        <v>50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50</v>
      </c>
      <c r="Y73" s="7">
        <v>0</v>
      </c>
      <c r="Z73" s="7">
        <v>0</v>
      </c>
      <c r="AA73" s="7">
        <v>0</v>
      </c>
      <c r="AB73" s="7">
        <v>100</v>
      </c>
      <c r="AC73" s="7">
        <v>0</v>
      </c>
      <c r="AD73" s="7">
        <v>0</v>
      </c>
      <c r="AE73" s="7">
        <v>20</v>
      </c>
      <c r="AF73" s="7">
        <v>0</v>
      </c>
      <c r="AG73" s="7">
        <v>20</v>
      </c>
      <c r="AH73" s="7">
        <v>28.571428571428569</v>
      </c>
      <c r="AI73" s="7">
        <v>50</v>
      </c>
      <c r="AJ73" s="7">
        <v>0</v>
      </c>
      <c r="AK73" s="7">
        <v>28.571428571428569</v>
      </c>
      <c r="AL73" s="7">
        <v>0</v>
      </c>
      <c r="AM73" s="7">
        <v>16.666666666666664</v>
      </c>
      <c r="AN73" s="7">
        <v>50</v>
      </c>
      <c r="AO73" s="7">
        <v>0</v>
      </c>
      <c r="AP73" s="7">
        <v>28.571428571428569</v>
      </c>
      <c r="AQ73" s="7">
        <v>20</v>
      </c>
      <c r="AR73" s="7">
        <v>0</v>
      </c>
      <c r="AS73" s="7">
        <v>100</v>
      </c>
      <c r="AT73" s="7">
        <v>0</v>
      </c>
      <c r="AU73" s="7">
        <v>28.571428571428569</v>
      </c>
      <c r="AV73" s="7">
        <v>66.666666666666657</v>
      </c>
      <c r="AW73" s="7">
        <v>20</v>
      </c>
      <c r="AX73" s="7">
        <v>0</v>
      </c>
      <c r="AY73" s="49">
        <v>25</v>
      </c>
      <c r="AZ73" s="50">
        <v>3</v>
      </c>
    </row>
    <row r="74" spans="1:52" x14ac:dyDescent="0.25">
      <c r="A74" s="82"/>
      <c r="B74" s="33" t="s">
        <v>93</v>
      </c>
      <c r="C74" s="34">
        <v>33.333333333333329</v>
      </c>
      <c r="D74" s="35">
        <v>33.333333333333329</v>
      </c>
      <c r="E74" s="7">
        <v>66.666666666666657</v>
      </c>
      <c r="F74" s="7">
        <v>22.222222222222221</v>
      </c>
      <c r="G74" s="7">
        <v>50</v>
      </c>
      <c r="H74" s="7">
        <v>16.666666666666664</v>
      </c>
      <c r="I74" s="7">
        <v>36.363636363636367</v>
      </c>
      <c r="J74" s="7">
        <v>0</v>
      </c>
      <c r="K74" s="7">
        <v>0</v>
      </c>
      <c r="L74" s="7">
        <v>0</v>
      </c>
      <c r="M74" s="7">
        <v>0</v>
      </c>
      <c r="N74" s="7">
        <v>100</v>
      </c>
      <c r="O74" s="7">
        <v>0</v>
      </c>
      <c r="P74" s="7">
        <v>25</v>
      </c>
      <c r="Q74" s="7">
        <v>50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9">
        <v>100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40</v>
      </c>
      <c r="AF74" s="7">
        <v>0</v>
      </c>
      <c r="AG74" s="7">
        <v>40</v>
      </c>
      <c r="AH74" s="7">
        <v>28.571428571428569</v>
      </c>
      <c r="AI74" s="7">
        <v>50</v>
      </c>
      <c r="AJ74" s="7">
        <v>66.666666666666657</v>
      </c>
      <c r="AK74" s="7">
        <v>14.285714285714285</v>
      </c>
      <c r="AL74" s="7">
        <v>0</v>
      </c>
      <c r="AM74" s="7">
        <v>16.666666666666664</v>
      </c>
      <c r="AN74" s="7">
        <v>50</v>
      </c>
      <c r="AO74" s="7">
        <v>100</v>
      </c>
      <c r="AP74" s="7">
        <v>28.571428571428569</v>
      </c>
      <c r="AQ74" s="7">
        <v>40</v>
      </c>
      <c r="AR74" s="7">
        <v>0</v>
      </c>
      <c r="AS74" s="7">
        <v>100</v>
      </c>
      <c r="AT74" s="7">
        <v>25</v>
      </c>
      <c r="AU74" s="7">
        <v>28.571428571428569</v>
      </c>
      <c r="AV74" s="7">
        <v>66.666666666666657</v>
      </c>
      <c r="AW74" s="7">
        <v>40</v>
      </c>
      <c r="AX74" s="7">
        <v>0</v>
      </c>
      <c r="AY74" s="49">
        <v>33.333333333333329</v>
      </c>
      <c r="AZ74" s="50">
        <v>4</v>
      </c>
    </row>
    <row r="75" spans="1:52" x14ac:dyDescent="0.25">
      <c r="A75" s="82"/>
      <c r="B75" s="33" t="s">
        <v>94</v>
      </c>
      <c r="C75" s="34">
        <v>16.666666666666664</v>
      </c>
      <c r="D75" s="35">
        <v>16.666666666666664</v>
      </c>
      <c r="E75" s="7">
        <v>33.333333333333329</v>
      </c>
      <c r="F75" s="7">
        <v>11.111111111111111</v>
      </c>
      <c r="G75" s="7">
        <v>16.666666666666664</v>
      </c>
      <c r="H75" s="7">
        <v>16.666666666666664</v>
      </c>
      <c r="I75" s="7">
        <v>18.181818181818183</v>
      </c>
      <c r="J75" s="7">
        <v>0</v>
      </c>
      <c r="K75" s="7">
        <v>0</v>
      </c>
      <c r="L75" s="7">
        <v>0</v>
      </c>
      <c r="M75" s="7">
        <v>0</v>
      </c>
      <c r="N75" s="9">
        <v>100</v>
      </c>
      <c r="O75" s="7">
        <v>0</v>
      </c>
      <c r="P75" s="7">
        <v>0</v>
      </c>
      <c r="Q75" s="7">
        <v>25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50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20</v>
      </c>
      <c r="AF75" s="7">
        <v>0</v>
      </c>
      <c r="AG75" s="7">
        <v>20</v>
      </c>
      <c r="AH75" s="7">
        <v>14.285714285714285</v>
      </c>
      <c r="AI75" s="7">
        <v>50</v>
      </c>
      <c r="AJ75" s="7">
        <v>0</v>
      </c>
      <c r="AK75" s="7">
        <v>14.285714285714285</v>
      </c>
      <c r="AL75" s="7">
        <v>0</v>
      </c>
      <c r="AM75" s="7">
        <v>0</v>
      </c>
      <c r="AN75" s="9">
        <v>50</v>
      </c>
      <c r="AO75" s="7">
        <v>0</v>
      </c>
      <c r="AP75" s="7">
        <v>14.285714285714285</v>
      </c>
      <c r="AQ75" s="7">
        <v>20</v>
      </c>
      <c r="AR75" s="7">
        <v>0</v>
      </c>
      <c r="AS75" s="9">
        <v>100</v>
      </c>
      <c r="AT75" s="7">
        <v>0</v>
      </c>
      <c r="AU75" s="7">
        <v>14.285714285714285</v>
      </c>
      <c r="AV75" s="7">
        <v>33.333333333333329</v>
      </c>
      <c r="AW75" s="7">
        <v>20</v>
      </c>
      <c r="AX75" s="7">
        <v>0</v>
      </c>
      <c r="AY75" s="49">
        <v>16.666666666666664</v>
      </c>
      <c r="AZ75" s="50">
        <v>2</v>
      </c>
    </row>
    <row r="76" spans="1:52" x14ac:dyDescent="0.25">
      <c r="A76" s="82"/>
      <c r="B76" s="33" t="s">
        <v>95</v>
      </c>
      <c r="C76" s="34">
        <v>0</v>
      </c>
      <c r="D76" s="35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7">
        <v>0</v>
      </c>
      <c r="AV76" s="7">
        <v>0</v>
      </c>
      <c r="AW76" s="7">
        <v>0</v>
      </c>
      <c r="AX76" s="7">
        <v>0</v>
      </c>
      <c r="AY76" s="49">
        <v>0</v>
      </c>
      <c r="AZ76" s="50">
        <v>0</v>
      </c>
    </row>
    <row r="77" spans="1:52" x14ac:dyDescent="0.25">
      <c r="A77" s="82"/>
      <c r="B77" s="33" t="s">
        <v>96</v>
      </c>
      <c r="C77" s="34">
        <v>16.666666666666664</v>
      </c>
      <c r="D77" s="35">
        <v>16.666666666666664</v>
      </c>
      <c r="E77" s="7">
        <v>33.333333333333329</v>
      </c>
      <c r="F77" s="7">
        <v>11.111111111111111</v>
      </c>
      <c r="G77" s="7">
        <v>16.666666666666664</v>
      </c>
      <c r="H77" s="7">
        <v>16.666666666666664</v>
      </c>
      <c r="I77" s="7">
        <v>18.181818181818183</v>
      </c>
      <c r="J77" s="7">
        <v>0</v>
      </c>
      <c r="K77" s="7">
        <v>0</v>
      </c>
      <c r="L77" s="7">
        <v>0</v>
      </c>
      <c r="M77" s="7">
        <v>0</v>
      </c>
      <c r="N77" s="9">
        <v>100</v>
      </c>
      <c r="O77" s="7">
        <v>0</v>
      </c>
      <c r="P77" s="7">
        <v>25</v>
      </c>
      <c r="Q77" s="7">
        <v>0</v>
      </c>
      <c r="R77" s="7">
        <v>0</v>
      </c>
      <c r="S77" s="7">
        <v>0</v>
      </c>
      <c r="T77" s="9">
        <v>100</v>
      </c>
      <c r="U77" s="7">
        <v>0</v>
      </c>
      <c r="V77" s="7">
        <v>0</v>
      </c>
      <c r="W77" s="7">
        <v>0</v>
      </c>
      <c r="X77" s="7">
        <v>50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40</v>
      </c>
      <c r="AH77" s="7">
        <v>0</v>
      </c>
      <c r="AI77" s="7">
        <v>50</v>
      </c>
      <c r="AJ77" s="7">
        <v>33.333333333333329</v>
      </c>
      <c r="AK77" s="7">
        <v>0</v>
      </c>
      <c r="AL77" s="7">
        <v>0</v>
      </c>
      <c r="AM77" s="7">
        <v>16.666666666666664</v>
      </c>
      <c r="AN77" s="7">
        <v>25</v>
      </c>
      <c r="AO77" s="7">
        <v>0</v>
      </c>
      <c r="AP77" s="7">
        <v>14.285714285714285</v>
      </c>
      <c r="AQ77" s="7">
        <v>20</v>
      </c>
      <c r="AR77" s="7">
        <v>0</v>
      </c>
      <c r="AS77" s="9">
        <v>100</v>
      </c>
      <c r="AT77" s="7">
        <v>0</v>
      </c>
      <c r="AU77" s="7">
        <v>14.285714285714285</v>
      </c>
      <c r="AV77" s="7">
        <v>33.333333333333329</v>
      </c>
      <c r="AW77" s="7">
        <v>0</v>
      </c>
      <c r="AX77" s="7">
        <v>25</v>
      </c>
      <c r="AY77" s="49">
        <v>16.666666666666664</v>
      </c>
      <c r="AZ77" s="50">
        <v>2</v>
      </c>
    </row>
    <row r="78" spans="1:52" x14ac:dyDescent="0.25">
      <c r="A78" s="82"/>
      <c r="B78" s="33" t="s">
        <v>97</v>
      </c>
      <c r="C78" s="34">
        <v>33.333333333333329</v>
      </c>
      <c r="D78" s="35">
        <v>33.333333333333329</v>
      </c>
      <c r="E78" s="7">
        <v>66.666666666666657</v>
      </c>
      <c r="F78" s="7">
        <v>22.222222222222221</v>
      </c>
      <c r="G78" s="7">
        <v>50</v>
      </c>
      <c r="H78" s="7">
        <v>16.666666666666664</v>
      </c>
      <c r="I78" s="7">
        <v>27.27272727272727</v>
      </c>
      <c r="J78" s="7">
        <v>100</v>
      </c>
      <c r="K78" s="7">
        <v>0</v>
      </c>
      <c r="L78" s="7">
        <v>0</v>
      </c>
      <c r="M78" s="7">
        <v>50</v>
      </c>
      <c r="N78" s="7">
        <v>100</v>
      </c>
      <c r="O78" s="7">
        <v>0</v>
      </c>
      <c r="P78" s="7">
        <v>25</v>
      </c>
      <c r="Q78" s="7">
        <v>25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9">
        <v>100</v>
      </c>
      <c r="Y78" s="7">
        <v>0</v>
      </c>
      <c r="Z78" s="7">
        <v>0</v>
      </c>
      <c r="AA78" s="7">
        <v>0</v>
      </c>
      <c r="AB78" s="7">
        <v>0</v>
      </c>
      <c r="AC78" s="7">
        <v>100</v>
      </c>
      <c r="AD78" s="7">
        <v>0</v>
      </c>
      <c r="AE78" s="7">
        <v>20</v>
      </c>
      <c r="AF78" s="7">
        <v>0</v>
      </c>
      <c r="AG78" s="7">
        <v>40</v>
      </c>
      <c r="AH78" s="7">
        <v>28.571428571428569</v>
      </c>
      <c r="AI78" s="7">
        <v>50</v>
      </c>
      <c r="AJ78" s="7">
        <v>33.333333333333329</v>
      </c>
      <c r="AK78" s="7">
        <v>28.571428571428569</v>
      </c>
      <c r="AL78" s="7">
        <v>100</v>
      </c>
      <c r="AM78" s="8">
        <v>0</v>
      </c>
      <c r="AN78" s="7">
        <v>50</v>
      </c>
      <c r="AO78" s="7">
        <v>100</v>
      </c>
      <c r="AP78" s="7">
        <v>28.571428571428569</v>
      </c>
      <c r="AQ78" s="7">
        <v>40</v>
      </c>
      <c r="AR78" s="7">
        <v>0</v>
      </c>
      <c r="AS78" s="7">
        <v>100</v>
      </c>
      <c r="AT78" s="7">
        <v>25</v>
      </c>
      <c r="AU78" s="7">
        <v>28.571428571428569</v>
      </c>
      <c r="AV78" s="7">
        <v>66.666666666666657</v>
      </c>
      <c r="AW78" s="7">
        <v>40</v>
      </c>
      <c r="AX78" s="7">
        <v>0</v>
      </c>
      <c r="AY78" s="49">
        <v>33.333333333333329</v>
      </c>
      <c r="AZ78" s="50">
        <v>4</v>
      </c>
    </row>
    <row r="79" spans="1:52" x14ac:dyDescent="0.25">
      <c r="A79" s="82"/>
      <c r="B79" s="33" t="s">
        <v>98</v>
      </c>
      <c r="C79" s="34">
        <v>16.666666666666664</v>
      </c>
      <c r="D79" s="35">
        <v>16.666666666666664</v>
      </c>
      <c r="E79" s="7">
        <v>33.333333333333329</v>
      </c>
      <c r="F79" s="7">
        <v>11.111111111111111</v>
      </c>
      <c r="G79" s="7">
        <v>33.333333333333329</v>
      </c>
      <c r="H79" s="7">
        <v>0</v>
      </c>
      <c r="I79" s="7">
        <v>18.181818181818183</v>
      </c>
      <c r="J79" s="7">
        <v>0</v>
      </c>
      <c r="K79" s="7">
        <v>0</v>
      </c>
      <c r="L79" s="7">
        <v>0</v>
      </c>
      <c r="M79" s="7">
        <v>0</v>
      </c>
      <c r="N79" s="9">
        <v>100</v>
      </c>
      <c r="O79" s="7">
        <v>0</v>
      </c>
      <c r="P79" s="7">
        <v>25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10">
        <v>100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40</v>
      </c>
      <c r="AH79" s="7">
        <v>0</v>
      </c>
      <c r="AI79" s="7">
        <v>50</v>
      </c>
      <c r="AJ79" s="7">
        <v>33.333333333333329</v>
      </c>
      <c r="AK79" s="7">
        <v>0</v>
      </c>
      <c r="AL79" s="7">
        <v>0</v>
      </c>
      <c r="AM79" s="7">
        <v>0</v>
      </c>
      <c r="AN79" s="7">
        <v>25</v>
      </c>
      <c r="AO79" s="9">
        <v>100</v>
      </c>
      <c r="AP79" s="7">
        <v>0</v>
      </c>
      <c r="AQ79" s="7">
        <v>40</v>
      </c>
      <c r="AR79" s="7">
        <v>0</v>
      </c>
      <c r="AS79" s="9">
        <v>100</v>
      </c>
      <c r="AT79" s="7">
        <v>0</v>
      </c>
      <c r="AU79" s="7">
        <v>14.285714285714285</v>
      </c>
      <c r="AV79" s="9">
        <v>66.666666666666657</v>
      </c>
      <c r="AW79" s="7">
        <v>0</v>
      </c>
      <c r="AX79" s="7">
        <v>0</v>
      </c>
      <c r="AY79" s="49">
        <v>16.666666666666664</v>
      </c>
      <c r="AZ79" s="50">
        <v>2</v>
      </c>
    </row>
    <row r="80" spans="1:52" x14ac:dyDescent="0.25">
      <c r="A80" s="82"/>
      <c r="B80" s="33" t="s">
        <v>99</v>
      </c>
      <c r="C80" s="34">
        <v>0</v>
      </c>
      <c r="D80" s="35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49">
        <v>0</v>
      </c>
      <c r="AZ80" s="50">
        <v>0</v>
      </c>
    </row>
    <row r="81" spans="1:52" x14ac:dyDescent="0.25">
      <c r="A81" s="82"/>
      <c r="B81" s="33" t="s">
        <v>100</v>
      </c>
      <c r="C81" s="34">
        <v>8.3333333333333321</v>
      </c>
      <c r="D81" s="35">
        <v>8.3333333333333321</v>
      </c>
      <c r="E81" s="7">
        <v>33.333333333333329</v>
      </c>
      <c r="F81" s="7">
        <v>0</v>
      </c>
      <c r="G81" s="7">
        <v>16.666666666666664</v>
      </c>
      <c r="H81" s="7">
        <v>0</v>
      </c>
      <c r="I81" s="7">
        <v>9.0909090909090917</v>
      </c>
      <c r="J81" s="7">
        <v>0</v>
      </c>
      <c r="K81" s="7">
        <v>0</v>
      </c>
      <c r="L81" s="7">
        <v>0</v>
      </c>
      <c r="M81" s="7">
        <v>0</v>
      </c>
      <c r="N81" s="10">
        <v>100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9">
        <v>50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20</v>
      </c>
      <c r="AH81" s="7">
        <v>0</v>
      </c>
      <c r="AI81" s="9">
        <v>50</v>
      </c>
      <c r="AJ81" s="7">
        <v>0</v>
      </c>
      <c r="AK81" s="7">
        <v>0</v>
      </c>
      <c r="AL81" s="7">
        <v>0</v>
      </c>
      <c r="AM81" s="7">
        <v>0</v>
      </c>
      <c r="AN81" s="7">
        <v>25</v>
      </c>
      <c r="AO81" s="7">
        <v>0</v>
      </c>
      <c r="AP81" s="7">
        <v>0</v>
      </c>
      <c r="AQ81" s="7">
        <v>20</v>
      </c>
      <c r="AR81" s="7">
        <v>0</v>
      </c>
      <c r="AS81" s="10">
        <v>100</v>
      </c>
      <c r="AT81" s="7">
        <v>0</v>
      </c>
      <c r="AU81" s="7">
        <v>0</v>
      </c>
      <c r="AV81" s="7">
        <v>33.333333333333329</v>
      </c>
      <c r="AW81" s="7">
        <v>0</v>
      </c>
      <c r="AX81" s="7">
        <v>0</v>
      </c>
      <c r="AY81" s="49">
        <v>8.3333333333333321</v>
      </c>
      <c r="AZ81" s="50">
        <v>1</v>
      </c>
    </row>
    <row r="82" spans="1:52" x14ac:dyDescent="0.25">
      <c r="A82" s="82"/>
      <c r="B82" s="33" t="s">
        <v>52</v>
      </c>
      <c r="C82" s="34">
        <v>8.3333333333333321</v>
      </c>
      <c r="D82" s="35">
        <v>8.3333333333333321</v>
      </c>
      <c r="E82" s="7">
        <v>0</v>
      </c>
      <c r="F82" s="7">
        <v>11.111111111111111</v>
      </c>
      <c r="G82" s="7">
        <v>0</v>
      </c>
      <c r="H82" s="7">
        <v>16.666666666666664</v>
      </c>
      <c r="I82" s="7">
        <v>9.0909090909090917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25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10">
        <v>100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20</v>
      </c>
      <c r="AH82" s="7">
        <v>0</v>
      </c>
      <c r="AI82" s="9">
        <v>50</v>
      </c>
      <c r="AJ82" s="7">
        <v>0</v>
      </c>
      <c r="AK82" s="7">
        <v>0</v>
      </c>
      <c r="AL82" s="7">
        <v>0</v>
      </c>
      <c r="AM82" s="7">
        <v>16.666666666666664</v>
      </c>
      <c r="AN82" s="7">
        <v>0</v>
      </c>
      <c r="AO82" s="7">
        <v>0</v>
      </c>
      <c r="AP82" s="7">
        <v>0</v>
      </c>
      <c r="AQ82" s="7">
        <v>20</v>
      </c>
      <c r="AR82" s="7">
        <v>0</v>
      </c>
      <c r="AS82" s="7">
        <v>0</v>
      </c>
      <c r="AT82" s="7">
        <v>25</v>
      </c>
      <c r="AU82" s="7">
        <v>0</v>
      </c>
      <c r="AV82" s="7">
        <v>0</v>
      </c>
      <c r="AW82" s="7">
        <v>20</v>
      </c>
      <c r="AX82" s="7">
        <v>0</v>
      </c>
      <c r="AY82" s="49">
        <v>8.3333333333333321</v>
      </c>
      <c r="AZ82" s="50">
        <v>1</v>
      </c>
    </row>
    <row r="83" spans="1:52" x14ac:dyDescent="0.25">
      <c r="A83" s="82"/>
      <c r="B83" s="33" t="s">
        <v>59</v>
      </c>
      <c r="C83" s="34">
        <v>0</v>
      </c>
      <c r="D83" s="35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7">
        <v>0</v>
      </c>
      <c r="AY83" s="49">
        <v>0</v>
      </c>
      <c r="AZ83" s="50">
        <v>0</v>
      </c>
    </row>
    <row r="84" spans="1:52" ht="15.75" thickBot="1" x14ac:dyDescent="0.3">
      <c r="A84" s="83"/>
      <c r="B84" s="53" t="s">
        <v>53</v>
      </c>
      <c r="C84" s="54">
        <v>12</v>
      </c>
      <c r="D84" s="36"/>
      <c r="E84" s="14">
        <v>3</v>
      </c>
      <c r="F84" s="14">
        <v>9</v>
      </c>
      <c r="G84" s="14">
        <v>6</v>
      </c>
      <c r="H84" s="14">
        <v>6</v>
      </c>
      <c r="I84" s="14">
        <v>11</v>
      </c>
      <c r="J84" s="14">
        <v>1</v>
      </c>
      <c r="K84" s="14">
        <v>0</v>
      </c>
      <c r="L84" s="14">
        <v>0</v>
      </c>
      <c r="M84" s="14">
        <v>2</v>
      </c>
      <c r="N84" s="14">
        <v>1</v>
      </c>
      <c r="O84" s="14">
        <v>1</v>
      </c>
      <c r="P84" s="14">
        <v>4</v>
      </c>
      <c r="Q84" s="14">
        <v>4</v>
      </c>
      <c r="R84" s="14">
        <v>0</v>
      </c>
      <c r="S84" s="14">
        <v>0</v>
      </c>
      <c r="T84" s="14">
        <v>1</v>
      </c>
      <c r="U84" s="14">
        <v>0</v>
      </c>
      <c r="V84" s="14">
        <v>0</v>
      </c>
      <c r="W84" s="14">
        <v>0</v>
      </c>
      <c r="X84" s="14">
        <v>2</v>
      </c>
      <c r="Y84" s="14">
        <v>1</v>
      </c>
      <c r="Z84" s="14">
        <v>0</v>
      </c>
      <c r="AA84" s="14">
        <v>1</v>
      </c>
      <c r="AB84" s="14">
        <v>1</v>
      </c>
      <c r="AC84" s="14">
        <v>1</v>
      </c>
      <c r="AD84" s="14">
        <v>0</v>
      </c>
      <c r="AE84" s="14">
        <v>5</v>
      </c>
      <c r="AF84" s="14">
        <v>0</v>
      </c>
      <c r="AG84" s="14">
        <v>5</v>
      </c>
      <c r="AH84" s="14">
        <v>7</v>
      </c>
      <c r="AI84" s="14">
        <v>2</v>
      </c>
      <c r="AJ84" s="14">
        <v>3</v>
      </c>
      <c r="AK84" s="14">
        <v>7</v>
      </c>
      <c r="AL84" s="14">
        <v>1</v>
      </c>
      <c r="AM84" s="14">
        <v>6</v>
      </c>
      <c r="AN84" s="14">
        <v>4</v>
      </c>
      <c r="AO84" s="14">
        <v>1</v>
      </c>
      <c r="AP84" s="14">
        <v>7</v>
      </c>
      <c r="AQ84" s="14">
        <v>5</v>
      </c>
      <c r="AR84" s="14">
        <v>0</v>
      </c>
      <c r="AS84" s="14">
        <v>1</v>
      </c>
      <c r="AT84" s="14">
        <v>4</v>
      </c>
      <c r="AU84" s="14">
        <v>7</v>
      </c>
      <c r="AV84" s="14">
        <v>3</v>
      </c>
      <c r="AW84" s="14">
        <v>5</v>
      </c>
      <c r="AX84" s="14">
        <v>4</v>
      </c>
      <c r="AY84" s="51"/>
      <c r="AZ84" s="52">
        <v>12</v>
      </c>
    </row>
    <row r="85" spans="1:52" ht="15.75" thickTop="1" x14ac:dyDescent="0.25">
      <c r="A85" s="81" t="s">
        <v>101</v>
      </c>
      <c r="B85" s="30" t="s">
        <v>89</v>
      </c>
      <c r="C85" s="31">
        <v>0</v>
      </c>
      <c r="D85" s="32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47">
        <v>0</v>
      </c>
      <c r="AZ85" s="48">
        <v>0</v>
      </c>
    </row>
    <row r="86" spans="1:52" x14ac:dyDescent="0.25">
      <c r="A86" s="82"/>
      <c r="B86" s="33" t="s">
        <v>90</v>
      </c>
      <c r="C86" s="34">
        <v>17.647058823529413</v>
      </c>
      <c r="D86" s="35">
        <v>17.647058823529413</v>
      </c>
      <c r="E86" s="7">
        <v>18.181818181818183</v>
      </c>
      <c r="F86" s="7">
        <v>16.666666666666664</v>
      </c>
      <c r="G86" s="7">
        <v>11.111111111111111</v>
      </c>
      <c r="H86" s="7">
        <v>25</v>
      </c>
      <c r="I86" s="7">
        <v>20</v>
      </c>
      <c r="J86" s="7">
        <v>0</v>
      </c>
      <c r="K86" s="7">
        <v>0</v>
      </c>
      <c r="L86" s="7">
        <v>0</v>
      </c>
      <c r="M86" s="7">
        <v>0</v>
      </c>
      <c r="N86" s="7">
        <v>20</v>
      </c>
      <c r="O86" s="7">
        <v>0</v>
      </c>
      <c r="P86" s="7">
        <v>25</v>
      </c>
      <c r="Q86" s="7">
        <v>20</v>
      </c>
      <c r="R86" s="7">
        <v>50</v>
      </c>
      <c r="S86" s="7">
        <v>0</v>
      </c>
      <c r="T86" s="7">
        <v>50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9">
        <v>100</v>
      </c>
      <c r="AE86" s="7">
        <v>0</v>
      </c>
      <c r="AF86" s="7">
        <v>50</v>
      </c>
      <c r="AG86" s="7">
        <v>11.111111111111111</v>
      </c>
      <c r="AH86" s="7">
        <v>16.666666666666664</v>
      </c>
      <c r="AI86" s="7">
        <v>28.571428571428569</v>
      </c>
      <c r="AJ86" s="7">
        <v>25</v>
      </c>
      <c r="AK86" s="7">
        <v>0</v>
      </c>
      <c r="AL86" s="7">
        <v>33.333333333333329</v>
      </c>
      <c r="AM86" s="7">
        <v>25</v>
      </c>
      <c r="AN86" s="7">
        <v>0</v>
      </c>
      <c r="AO86" s="7">
        <v>0</v>
      </c>
      <c r="AP86" s="7">
        <v>27.27272727272727</v>
      </c>
      <c r="AQ86" s="7">
        <v>0</v>
      </c>
      <c r="AR86" s="7">
        <v>0</v>
      </c>
      <c r="AS86" s="7">
        <v>33.333333333333329</v>
      </c>
      <c r="AT86" s="7">
        <v>14.285714285714285</v>
      </c>
      <c r="AU86" s="7">
        <v>16.666666666666664</v>
      </c>
      <c r="AV86" s="7">
        <v>40</v>
      </c>
      <c r="AW86" s="7">
        <v>11.111111111111111</v>
      </c>
      <c r="AX86" s="7">
        <v>0</v>
      </c>
      <c r="AY86" s="49">
        <v>17.647058823529413</v>
      </c>
      <c r="AZ86" s="50">
        <v>3</v>
      </c>
    </row>
    <row r="87" spans="1:52" x14ac:dyDescent="0.25">
      <c r="A87" s="82"/>
      <c r="B87" s="33" t="s">
        <v>93</v>
      </c>
      <c r="C87" s="34">
        <v>41.17647058823529</v>
      </c>
      <c r="D87" s="35">
        <v>41.17647058823529</v>
      </c>
      <c r="E87" s="7">
        <v>54.54545454545454</v>
      </c>
      <c r="F87" s="7">
        <v>16.666666666666664</v>
      </c>
      <c r="G87" s="7">
        <v>44.444444444444443</v>
      </c>
      <c r="H87" s="7">
        <v>37.5</v>
      </c>
      <c r="I87" s="7">
        <v>33.333333333333329</v>
      </c>
      <c r="J87" s="7">
        <v>100</v>
      </c>
      <c r="K87" s="7">
        <v>100</v>
      </c>
      <c r="L87" s="7">
        <v>0</v>
      </c>
      <c r="M87" s="7">
        <v>33.333333333333329</v>
      </c>
      <c r="N87" s="9">
        <v>80</v>
      </c>
      <c r="O87" s="7">
        <v>0</v>
      </c>
      <c r="P87" s="7">
        <v>25</v>
      </c>
      <c r="Q87" s="7">
        <v>20</v>
      </c>
      <c r="R87" s="7">
        <v>0</v>
      </c>
      <c r="S87" s="7">
        <v>0</v>
      </c>
      <c r="T87" s="7">
        <v>100</v>
      </c>
      <c r="U87" s="7">
        <v>0</v>
      </c>
      <c r="V87" s="7">
        <v>0</v>
      </c>
      <c r="W87" s="7">
        <v>0</v>
      </c>
      <c r="X87" s="7">
        <v>0</v>
      </c>
      <c r="Y87" s="7">
        <v>50</v>
      </c>
      <c r="Z87" s="7">
        <v>0</v>
      </c>
      <c r="AA87" s="7">
        <v>0</v>
      </c>
      <c r="AB87" s="7">
        <v>75</v>
      </c>
      <c r="AC87" s="7">
        <v>0</v>
      </c>
      <c r="AD87" s="7">
        <v>0</v>
      </c>
      <c r="AE87" s="7">
        <v>0</v>
      </c>
      <c r="AF87" s="7">
        <v>0</v>
      </c>
      <c r="AG87" s="7">
        <v>44.444444444444443</v>
      </c>
      <c r="AH87" s="7">
        <v>50</v>
      </c>
      <c r="AI87" s="7">
        <v>28.571428571428569</v>
      </c>
      <c r="AJ87" s="7">
        <v>25</v>
      </c>
      <c r="AK87" s="7">
        <v>66.666666666666657</v>
      </c>
      <c r="AL87" s="9">
        <v>100</v>
      </c>
      <c r="AM87" s="7">
        <v>25</v>
      </c>
      <c r="AN87" s="7">
        <v>40</v>
      </c>
      <c r="AO87" s="7">
        <v>0</v>
      </c>
      <c r="AP87" s="7">
        <v>45.454545454545453</v>
      </c>
      <c r="AQ87" s="7">
        <v>33.333333333333329</v>
      </c>
      <c r="AR87" s="7">
        <v>100</v>
      </c>
      <c r="AS87" s="7">
        <v>0</v>
      </c>
      <c r="AT87" s="7">
        <v>42.857142857142854</v>
      </c>
      <c r="AU87" s="7">
        <v>50</v>
      </c>
      <c r="AV87" s="7">
        <v>40</v>
      </c>
      <c r="AW87" s="7">
        <v>33.333333333333329</v>
      </c>
      <c r="AX87" s="7">
        <v>66.666666666666657</v>
      </c>
      <c r="AY87" s="49">
        <v>41.17647058823529</v>
      </c>
      <c r="AZ87" s="50">
        <v>7</v>
      </c>
    </row>
    <row r="88" spans="1:52" x14ac:dyDescent="0.25">
      <c r="A88" s="82"/>
      <c r="B88" s="33" t="s">
        <v>94</v>
      </c>
      <c r="C88" s="34">
        <v>5.8823529411764701</v>
      </c>
      <c r="D88" s="35">
        <v>5.8823529411764701</v>
      </c>
      <c r="E88" s="7">
        <v>9.0909090909090917</v>
      </c>
      <c r="F88" s="7">
        <v>0</v>
      </c>
      <c r="G88" s="7">
        <v>0</v>
      </c>
      <c r="H88" s="7">
        <v>12.5</v>
      </c>
      <c r="I88" s="8">
        <v>0</v>
      </c>
      <c r="J88" s="7">
        <v>0</v>
      </c>
      <c r="K88" s="10">
        <v>100</v>
      </c>
      <c r="L88" s="7">
        <v>0</v>
      </c>
      <c r="M88" s="7">
        <v>0</v>
      </c>
      <c r="N88" s="7">
        <v>0</v>
      </c>
      <c r="O88" s="7">
        <v>0</v>
      </c>
      <c r="P88" s="7">
        <v>25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25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11.111111111111111</v>
      </c>
      <c r="AH88" s="7">
        <v>0</v>
      </c>
      <c r="AI88" s="7">
        <v>0</v>
      </c>
      <c r="AJ88" s="7">
        <v>0</v>
      </c>
      <c r="AK88" s="7">
        <v>16.666666666666664</v>
      </c>
      <c r="AL88" s="7">
        <v>0</v>
      </c>
      <c r="AM88" s="7">
        <v>0</v>
      </c>
      <c r="AN88" s="7">
        <v>20</v>
      </c>
      <c r="AO88" s="7">
        <v>0</v>
      </c>
      <c r="AP88" s="7">
        <v>0</v>
      </c>
      <c r="AQ88" s="7">
        <v>16.666666666666664</v>
      </c>
      <c r="AR88" s="10">
        <v>100</v>
      </c>
      <c r="AS88" s="7">
        <v>0</v>
      </c>
      <c r="AT88" s="7">
        <v>0</v>
      </c>
      <c r="AU88" s="7">
        <v>0</v>
      </c>
      <c r="AV88" s="7">
        <v>20</v>
      </c>
      <c r="AW88" s="7">
        <v>0</v>
      </c>
      <c r="AX88" s="7">
        <v>0</v>
      </c>
      <c r="AY88" s="49">
        <v>5.8823529411764701</v>
      </c>
      <c r="AZ88" s="50">
        <v>1</v>
      </c>
    </row>
    <row r="89" spans="1:52" x14ac:dyDescent="0.25">
      <c r="A89" s="82"/>
      <c r="B89" s="33" t="s">
        <v>95</v>
      </c>
      <c r="C89" s="34">
        <v>0</v>
      </c>
      <c r="D89" s="35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49">
        <v>0</v>
      </c>
      <c r="AZ89" s="50">
        <v>0</v>
      </c>
    </row>
    <row r="90" spans="1:52" x14ac:dyDescent="0.25">
      <c r="A90" s="82"/>
      <c r="B90" s="33" t="s">
        <v>96</v>
      </c>
      <c r="C90" s="34">
        <v>0</v>
      </c>
      <c r="D90" s="35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  <c r="AP90" s="7">
        <v>0</v>
      </c>
      <c r="AQ90" s="7">
        <v>0</v>
      </c>
      <c r="AR90" s="7">
        <v>0</v>
      </c>
      <c r="AS90" s="7">
        <v>0</v>
      </c>
      <c r="AT90" s="7">
        <v>0</v>
      </c>
      <c r="AU90" s="7">
        <v>0</v>
      </c>
      <c r="AV90" s="7">
        <v>0</v>
      </c>
      <c r="AW90" s="7">
        <v>0</v>
      </c>
      <c r="AX90" s="7">
        <v>0</v>
      </c>
      <c r="AY90" s="49">
        <v>0</v>
      </c>
      <c r="AZ90" s="50">
        <v>0</v>
      </c>
    </row>
    <row r="91" spans="1:52" x14ac:dyDescent="0.25">
      <c r="A91" s="82"/>
      <c r="B91" s="33" t="s">
        <v>97</v>
      </c>
      <c r="C91" s="34">
        <v>0</v>
      </c>
      <c r="D91" s="35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49">
        <v>0</v>
      </c>
      <c r="AZ91" s="50">
        <v>0</v>
      </c>
    </row>
    <row r="92" spans="1:52" x14ac:dyDescent="0.25">
      <c r="A92" s="82"/>
      <c r="B92" s="33" t="s">
        <v>98</v>
      </c>
      <c r="C92" s="34">
        <v>35.294117647058826</v>
      </c>
      <c r="D92" s="35">
        <v>35.294117647058826</v>
      </c>
      <c r="E92" s="7">
        <v>45.454545454545453</v>
      </c>
      <c r="F92" s="7">
        <v>16.666666666666664</v>
      </c>
      <c r="G92" s="7">
        <v>44.444444444444443</v>
      </c>
      <c r="H92" s="7">
        <v>25</v>
      </c>
      <c r="I92" s="7">
        <v>40</v>
      </c>
      <c r="J92" s="7">
        <v>0</v>
      </c>
      <c r="K92" s="7">
        <v>0</v>
      </c>
      <c r="L92" s="7">
        <v>0</v>
      </c>
      <c r="M92" s="7">
        <v>33.333333333333329</v>
      </c>
      <c r="N92" s="7">
        <v>20</v>
      </c>
      <c r="O92" s="7">
        <v>0</v>
      </c>
      <c r="P92" s="7">
        <v>25</v>
      </c>
      <c r="Q92" s="7">
        <v>60</v>
      </c>
      <c r="R92" s="9">
        <v>100</v>
      </c>
      <c r="S92" s="7">
        <v>0</v>
      </c>
      <c r="T92" s="7">
        <v>50</v>
      </c>
      <c r="U92" s="7">
        <v>100</v>
      </c>
      <c r="V92" s="7">
        <v>0</v>
      </c>
      <c r="W92" s="7">
        <v>0</v>
      </c>
      <c r="X92" s="7">
        <v>0</v>
      </c>
      <c r="Y92" s="7">
        <v>25</v>
      </c>
      <c r="Z92" s="7">
        <v>0</v>
      </c>
      <c r="AA92" s="7">
        <v>0</v>
      </c>
      <c r="AB92" s="7">
        <v>0</v>
      </c>
      <c r="AC92" s="7">
        <v>100</v>
      </c>
      <c r="AD92" s="7">
        <v>0</v>
      </c>
      <c r="AE92" s="7">
        <v>0</v>
      </c>
      <c r="AF92" s="9">
        <v>100</v>
      </c>
      <c r="AG92" s="7">
        <v>33.333333333333329</v>
      </c>
      <c r="AH92" s="7">
        <v>16.666666666666664</v>
      </c>
      <c r="AI92" s="7">
        <v>42.857142857142854</v>
      </c>
      <c r="AJ92" s="7">
        <v>75</v>
      </c>
      <c r="AK92" s="8">
        <v>0</v>
      </c>
      <c r="AL92" s="7">
        <v>33.333333333333329</v>
      </c>
      <c r="AM92" s="7">
        <v>37.5</v>
      </c>
      <c r="AN92" s="7">
        <v>20</v>
      </c>
      <c r="AO92" s="7">
        <v>100</v>
      </c>
      <c r="AP92" s="7">
        <v>36.363636363636367</v>
      </c>
      <c r="AQ92" s="7">
        <v>33.333333333333329</v>
      </c>
      <c r="AR92" s="7">
        <v>0</v>
      </c>
      <c r="AS92" s="7">
        <v>33.333333333333329</v>
      </c>
      <c r="AT92" s="7">
        <v>42.857142857142854</v>
      </c>
      <c r="AU92" s="7">
        <v>33.333333333333329</v>
      </c>
      <c r="AV92" s="7">
        <v>20</v>
      </c>
      <c r="AW92" s="7">
        <v>55.555555555555557</v>
      </c>
      <c r="AX92" s="7">
        <v>0</v>
      </c>
      <c r="AY92" s="49">
        <v>35.294117647058826</v>
      </c>
      <c r="AZ92" s="50">
        <v>6</v>
      </c>
    </row>
    <row r="93" spans="1:52" x14ac:dyDescent="0.25">
      <c r="A93" s="82"/>
      <c r="B93" s="33" t="s">
        <v>99</v>
      </c>
      <c r="C93" s="34">
        <v>5.8823529411764701</v>
      </c>
      <c r="D93" s="35">
        <v>5.8823529411764701</v>
      </c>
      <c r="E93" s="7">
        <v>0</v>
      </c>
      <c r="F93" s="7">
        <v>16.666666666666664</v>
      </c>
      <c r="G93" s="7">
        <v>11.111111111111111</v>
      </c>
      <c r="H93" s="7">
        <v>0</v>
      </c>
      <c r="I93" s="7">
        <v>6.666666666666667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20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25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16.666666666666664</v>
      </c>
      <c r="AI93" s="7">
        <v>0</v>
      </c>
      <c r="AJ93" s="7">
        <v>0</v>
      </c>
      <c r="AK93" s="7">
        <v>16.666666666666664</v>
      </c>
      <c r="AL93" s="7">
        <v>0</v>
      </c>
      <c r="AM93" s="7">
        <v>12.5</v>
      </c>
      <c r="AN93" s="7">
        <v>0</v>
      </c>
      <c r="AO93" s="7">
        <v>0</v>
      </c>
      <c r="AP93" s="7">
        <v>9.0909090909090917</v>
      </c>
      <c r="AQ93" s="7">
        <v>0</v>
      </c>
      <c r="AR93" s="7">
        <v>0</v>
      </c>
      <c r="AS93" s="7">
        <v>0</v>
      </c>
      <c r="AT93" s="7">
        <v>0</v>
      </c>
      <c r="AU93" s="7">
        <v>16.666666666666664</v>
      </c>
      <c r="AV93" s="7">
        <v>20</v>
      </c>
      <c r="AW93" s="7">
        <v>0</v>
      </c>
      <c r="AX93" s="7">
        <v>0</v>
      </c>
      <c r="AY93" s="49">
        <v>5.8823529411764701</v>
      </c>
      <c r="AZ93" s="50">
        <v>1</v>
      </c>
    </row>
    <row r="94" spans="1:52" x14ac:dyDescent="0.25">
      <c r="A94" s="82"/>
      <c r="B94" s="33" t="s">
        <v>100</v>
      </c>
      <c r="C94" s="34">
        <v>17.647058823529413</v>
      </c>
      <c r="D94" s="35">
        <v>17.647058823529413</v>
      </c>
      <c r="E94" s="7">
        <v>27.27272727272727</v>
      </c>
      <c r="F94" s="7">
        <v>0</v>
      </c>
      <c r="G94" s="7">
        <v>33.333333333333329</v>
      </c>
      <c r="H94" s="7">
        <v>0</v>
      </c>
      <c r="I94" s="7">
        <v>20</v>
      </c>
      <c r="J94" s="7">
        <v>0</v>
      </c>
      <c r="K94" s="7">
        <v>0</v>
      </c>
      <c r="L94" s="7">
        <v>0</v>
      </c>
      <c r="M94" s="7">
        <v>0</v>
      </c>
      <c r="N94" s="7">
        <v>40</v>
      </c>
      <c r="O94" s="7">
        <v>0</v>
      </c>
      <c r="P94" s="7">
        <v>0</v>
      </c>
      <c r="Q94" s="7">
        <v>20</v>
      </c>
      <c r="R94" s="7">
        <v>0</v>
      </c>
      <c r="S94" s="7">
        <v>0</v>
      </c>
      <c r="T94" s="9">
        <v>100</v>
      </c>
      <c r="U94" s="9">
        <v>100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33.333333333333329</v>
      </c>
      <c r="AH94" s="7">
        <v>0</v>
      </c>
      <c r="AI94" s="9">
        <v>42.857142857142854</v>
      </c>
      <c r="AJ94" s="7">
        <v>0</v>
      </c>
      <c r="AK94" s="7">
        <v>0</v>
      </c>
      <c r="AL94" s="7">
        <v>33.333333333333329</v>
      </c>
      <c r="AM94" s="7">
        <v>0</v>
      </c>
      <c r="AN94" s="7">
        <v>20</v>
      </c>
      <c r="AO94" s="9">
        <v>100</v>
      </c>
      <c r="AP94" s="7">
        <v>18.181818181818183</v>
      </c>
      <c r="AQ94" s="7">
        <v>16.666666666666664</v>
      </c>
      <c r="AR94" s="7">
        <v>0</v>
      </c>
      <c r="AS94" s="7">
        <v>0</v>
      </c>
      <c r="AT94" s="7">
        <v>28.571428571428569</v>
      </c>
      <c r="AU94" s="7">
        <v>16.666666666666664</v>
      </c>
      <c r="AV94" s="7">
        <v>20</v>
      </c>
      <c r="AW94" s="7">
        <v>22.222222222222221</v>
      </c>
      <c r="AX94" s="7">
        <v>0</v>
      </c>
      <c r="AY94" s="49">
        <v>17.647058823529413</v>
      </c>
      <c r="AZ94" s="50">
        <v>3</v>
      </c>
    </row>
    <row r="95" spans="1:52" x14ac:dyDescent="0.25">
      <c r="A95" s="82"/>
      <c r="B95" s="33" t="s">
        <v>52</v>
      </c>
      <c r="C95" s="34">
        <v>17.647058823529413</v>
      </c>
      <c r="D95" s="35">
        <v>17.647058823529413</v>
      </c>
      <c r="E95" s="7">
        <v>9.0909090909090917</v>
      </c>
      <c r="F95" s="7">
        <v>33.333333333333329</v>
      </c>
      <c r="G95" s="7">
        <v>11.111111111111111</v>
      </c>
      <c r="H95" s="7">
        <v>25</v>
      </c>
      <c r="I95" s="7">
        <v>20</v>
      </c>
      <c r="J95" s="7">
        <v>0</v>
      </c>
      <c r="K95" s="7">
        <v>0</v>
      </c>
      <c r="L95" s="7">
        <v>0</v>
      </c>
      <c r="M95" s="7">
        <v>33.333333333333329</v>
      </c>
      <c r="N95" s="7">
        <v>20</v>
      </c>
      <c r="O95" s="7">
        <v>0</v>
      </c>
      <c r="P95" s="7">
        <v>25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9">
        <v>100</v>
      </c>
      <c r="Y95" s="7">
        <v>25</v>
      </c>
      <c r="Z95" s="7">
        <v>0</v>
      </c>
      <c r="AA95" s="9">
        <v>100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33.333333333333329</v>
      </c>
      <c r="AH95" s="7">
        <v>0</v>
      </c>
      <c r="AI95" s="7">
        <v>28.571428571428569</v>
      </c>
      <c r="AJ95" s="7">
        <v>0</v>
      </c>
      <c r="AK95" s="7">
        <v>16.666666666666664</v>
      </c>
      <c r="AL95" s="7">
        <v>0</v>
      </c>
      <c r="AM95" s="7">
        <v>12.5</v>
      </c>
      <c r="AN95" s="7">
        <v>40</v>
      </c>
      <c r="AO95" s="7">
        <v>0</v>
      </c>
      <c r="AP95" s="7">
        <v>9.0909090909090917</v>
      </c>
      <c r="AQ95" s="7">
        <v>33.333333333333329</v>
      </c>
      <c r="AR95" s="7">
        <v>0</v>
      </c>
      <c r="AS95" s="7">
        <v>33.333333333333329</v>
      </c>
      <c r="AT95" s="7">
        <v>14.285714285714285</v>
      </c>
      <c r="AU95" s="7">
        <v>16.666666666666664</v>
      </c>
      <c r="AV95" s="7">
        <v>20</v>
      </c>
      <c r="AW95" s="7">
        <v>11.111111111111111</v>
      </c>
      <c r="AX95" s="7">
        <v>33.333333333333329</v>
      </c>
      <c r="AY95" s="49">
        <v>17.647058823529413</v>
      </c>
      <c r="AZ95" s="50">
        <v>3</v>
      </c>
    </row>
    <row r="96" spans="1:52" x14ac:dyDescent="0.25">
      <c r="A96" s="82"/>
      <c r="B96" s="33" t="s">
        <v>59</v>
      </c>
      <c r="C96" s="34">
        <v>5.8823529411764701</v>
      </c>
      <c r="D96" s="35">
        <v>5.8823529411764701</v>
      </c>
      <c r="E96" s="7">
        <v>9.0909090909090917</v>
      </c>
      <c r="F96" s="7">
        <v>0</v>
      </c>
      <c r="G96" s="7">
        <v>0</v>
      </c>
      <c r="H96" s="7">
        <v>12.5</v>
      </c>
      <c r="I96" s="7">
        <v>6.666666666666667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20</v>
      </c>
      <c r="R96" s="9">
        <v>50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9">
        <v>50</v>
      </c>
      <c r="AG96" s="7">
        <v>0</v>
      </c>
      <c r="AH96" s="7">
        <v>0</v>
      </c>
      <c r="AI96" s="7">
        <v>0</v>
      </c>
      <c r="AJ96" s="7">
        <v>25</v>
      </c>
      <c r="AK96" s="7">
        <v>0</v>
      </c>
      <c r="AL96" s="7">
        <v>0</v>
      </c>
      <c r="AM96" s="7">
        <v>12.5</v>
      </c>
      <c r="AN96" s="7">
        <v>0</v>
      </c>
      <c r="AO96" s="7">
        <v>0</v>
      </c>
      <c r="AP96" s="7">
        <v>9.0909090909090917</v>
      </c>
      <c r="AQ96" s="7">
        <v>0</v>
      </c>
      <c r="AR96" s="7">
        <v>0</v>
      </c>
      <c r="AS96" s="7">
        <v>0</v>
      </c>
      <c r="AT96" s="7">
        <v>14.285714285714285</v>
      </c>
      <c r="AU96" s="7">
        <v>0</v>
      </c>
      <c r="AV96" s="7">
        <v>0</v>
      </c>
      <c r="AW96" s="7">
        <v>11.111111111111111</v>
      </c>
      <c r="AX96" s="7">
        <v>0</v>
      </c>
      <c r="AY96" s="49">
        <v>5.8823529411764701</v>
      </c>
      <c r="AZ96" s="50">
        <v>1</v>
      </c>
    </row>
    <row r="97" spans="1:52" ht="15.75" thickBot="1" x14ac:dyDescent="0.3">
      <c r="A97" s="83"/>
      <c r="B97" s="53" t="s">
        <v>53</v>
      </c>
      <c r="C97" s="54">
        <v>17</v>
      </c>
      <c r="D97" s="36"/>
      <c r="E97" s="14">
        <v>11</v>
      </c>
      <c r="F97" s="14">
        <v>6</v>
      </c>
      <c r="G97" s="14">
        <v>9</v>
      </c>
      <c r="H97" s="14">
        <v>8</v>
      </c>
      <c r="I97" s="14">
        <v>15</v>
      </c>
      <c r="J97" s="14">
        <v>1</v>
      </c>
      <c r="K97" s="14">
        <v>1</v>
      </c>
      <c r="L97" s="14">
        <v>0</v>
      </c>
      <c r="M97" s="14">
        <v>3</v>
      </c>
      <c r="N97" s="14">
        <v>5</v>
      </c>
      <c r="O97" s="14">
        <v>0</v>
      </c>
      <c r="P97" s="14">
        <v>4</v>
      </c>
      <c r="Q97" s="14">
        <v>5</v>
      </c>
      <c r="R97" s="14">
        <v>2</v>
      </c>
      <c r="S97" s="14">
        <v>0</v>
      </c>
      <c r="T97" s="14">
        <v>2</v>
      </c>
      <c r="U97" s="14">
        <v>1</v>
      </c>
      <c r="V97" s="14">
        <v>0</v>
      </c>
      <c r="W97" s="14">
        <v>0</v>
      </c>
      <c r="X97" s="14">
        <v>1</v>
      </c>
      <c r="Y97" s="14">
        <v>4</v>
      </c>
      <c r="Z97" s="14">
        <v>0</v>
      </c>
      <c r="AA97" s="14">
        <v>1</v>
      </c>
      <c r="AB97" s="14">
        <v>4</v>
      </c>
      <c r="AC97" s="14">
        <v>1</v>
      </c>
      <c r="AD97" s="14">
        <v>1</v>
      </c>
      <c r="AE97" s="14">
        <v>0</v>
      </c>
      <c r="AF97" s="14">
        <v>2</v>
      </c>
      <c r="AG97" s="14">
        <v>9</v>
      </c>
      <c r="AH97" s="14">
        <v>6</v>
      </c>
      <c r="AI97" s="14">
        <v>7</v>
      </c>
      <c r="AJ97" s="14">
        <v>4</v>
      </c>
      <c r="AK97" s="14">
        <v>6</v>
      </c>
      <c r="AL97" s="14">
        <v>3</v>
      </c>
      <c r="AM97" s="14">
        <v>8</v>
      </c>
      <c r="AN97" s="14">
        <v>5</v>
      </c>
      <c r="AO97" s="14">
        <v>1</v>
      </c>
      <c r="AP97" s="14">
        <v>11</v>
      </c>
      <c r="AQ97" s="14">
        <v>6</v>
      </c>
      <c r="AR97" s="14">
        <v>1</v>
      </c>
      <c r="AS97" s="14">
        <v>3</v>
      </c>
      <c r="AT97" s="14">
        <v>7</v>
      </c>
      <c r="AU97" s="14">
        <v>6</v>
      </c>
      <c r="AV97" s="14">
        <v>5</v>
      </c>
      <c r="AW97" s="14">
        <v>9</v>
      </c>
      <c r="AX97" s="14">
        <v>3</v>
      </c>
      <c r="AY97" s="51"/>
      <c r="AZ97" s="52">
        <v>17</v>
      </c>
    </row>
    <row r="98" spans="1:52" ht="15.75" thickTop="1" x14ac:dyDescent="0.25">
      <c r="A98" s="81" t="s">
        <v>102</v>
      </c>
      <c r="B98" s="30" t="s">
        <v>89</v>
      </c>
      <c r="C98" s="31">
        <v>13.043478260869565</v>
      </c>
      <c r="D98" s="32">
        <v>13.043478260869565</v>
      </c>
      <c r="E98" s="3">
        <v>23.076923076923077</v>
      </c>
      <c r="F98" s="3">
        <v>0</v>
      </c>
      <c r="G98" s="3">
        <v>9.0909090909090917</v>
      </c>
      <c r="H98" s="3">
        <v>16.666666666666664</v>
      </c>
      <c r="I98" s="3">
        <v>10</v>
      </c>
      <c r="J98" s="3">
        <v>0</v>
      </c>
      <c r="K98" s="3">
        <v>0</v>
      </c>
      <c r="L98" s="5">
        <v>100</v>
      </c>
      <c r="M98" s="3">
        <v>25</v>
      </c>
      <c r="N98" s="5">
        <v>40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33.333333333333329</v>
      </c>
      <c r="U98" s="3">
        <v>0</v>
      </c>
      <c r="V98" s="3">
        <v>0</v>
      </c>
      <c r="W98" s="3">
        <v>0</v>
      </c>
      <c r="X98" s="3">
        <v>0</v>
      </c>
      <c r="Y98" s="3">
        <v>20</v>
      </c>
      <c r="Z98" s="3">
        <v>0</v>
      </c>
      <c r="AA98" s="3">
        <v>0</v>
      </c>
      <c r="AB98" s="3">
        <v>0</v>
      </c>
      <c r="AC98" s="3">
        <v>0</v>
      </c>
      <c r="AD98" s="5">
        <v>100</v>
      </c>
      <c r="AE98" s="3">
        <v>0</v>
      </c>
      <c r="AF98" s="3">
        <v>0</v>
      </c>
      <c r="AG98" s="3">
        <v>13.333333333333334</v>
      </c>
      <c r="AH98" s="3">
        <v>14.285714285714285</v>
      </c>
      <c r="AI98" s="3">
        <v>25</v>
      </c>
      <c r="AJ98" s="3">
        <v>14.285714285714285</v>
      </c>
      <c r="AK98" s="3">
        <v>0</v>
      </c>
      <c r="AL98" s="3">
        <v>0</v>
      </c>
      <c r="AM98" s="3">
        <v>18.181818181818183</v>
      </c>
      <c r="AN98" s="3">
        <v>16.666666666666664</v>
      </c>
      <c r="AO98" s="3">
        <v>0</v>
      </c>
      <c r="AP98" s="3">
        <v>6.25</v>
      </c>
      <c r="AQ98" s="3">
        <v>28.571428571428569</v>
      </c>
      <c r="AR98" s="3">
        <v>0</v>
      </c>
      <c r="AS98" s="5">
        <v>50</v>
      </c>
      <c r="AT98" s="3">
        <v>10</v>
      </c>
      <c r="AU98" s="3">
        <v>0</v>
      </c>
      <c r="AV98" s="3">
        <v>16.666666666666664</v>
      </c>
      <c r="AW98" s="3">
        <v>15.384615384615385</v>
      </c>
      <c r="AX98" s="3">
        <v>0</v>
      </c>
      <c r="AY98" s="47">
        <v>13.043478260869565</v>
      </c>
      <c r="AZ98" s="48">
        <v>3</v>
      </c>
    </row>
    <row r="99" spans="1:52" x14ac:dyDescent="0.25">
      <c r="A99" s="82"/>
      <c r="B99" s="33" t="s">
        <v>90</v>
      </c>
      <c r="C99" s="34">
        <v>13.043478260869565</v>
      </c>
      <c r="D99" s="35">
        <v>13.043478260869565</v>
      </c>
      <c r="E99" s="7">
        <v>7.6923076923076925</v>
      </c>
      <c r="F99" s="7">
        <v>20</v>
      </c>
      <c r="G99" s="7">
        <v>18.181818181818183</v>
      </c>
      <c r="H99" s="7">
        <v>8.3333333333333321</v>
      </c>
      <c r="I99" s="7">
        <v>15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50</v>
      </c>
      <c r="P99" s="7">
        <v>0</v>
      </c>
      <c r="Q99" s="7">
        <v>33.333333333333329</v>
      </c>
      <c r="R99" s="9">
        <v>100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9">
        <v>100</v>
      </c>
      <c r="AA99" s="7">
        <v>0</v>
      </c>
      <c r="AB99" s="7">
        <v>0</v>
      </c>
      <c r="AC99" s="7">
        <v>0</v>
      </c>
      <c r="AD99" s="7">
        <v>0</v>
      </c>
      <c r="AE99" s="7">
        <v>50</v>
      </c>
      <c r="AF99" s="9">
        <v>100</v>
      </c>
      <c r="AG99" s="7">
        <v>6.666666666666667</v>
      </c>
      <c r="AH99" s="7">
        <v>14.285714285714285</v>
      </c>
      <c r="AI99" s="7">
        <v>12.5</v>
      </c>
      <c r="AJ99" s="7">
        <v>14.285714285714285</v>
      </c>
      <c r="AK99" s="7">
        <v>12.5</v>
      </c>
      <c r="AL99" s="7">
        <v>0</v>
      </c>
      <c r="AM99" s="7">
        <v>18.181818181818183</v>
      </c>
      <c r="AN99" s="7">
        <v>0</v>
      </c>
      <c r="AO99" s="7">
        <v>25</v>
      </c>
      <c r="AP99" s="7">
        <v>18.75</v>
      </c>
      <c r="AQ99" s="7">
        <v>0</v>
      </c>
      <c r="AR99" s="7">
        <v>0</v>
      </c>
      <c r="AS99" s="7">
        <v>0</v>
      </c>
      <c r="AT99" s="7">
        <v>20</v>
      </c>
      <c r="AU99" s="7">
        <v>12.5</v>
      </c>
      <c r="AV99" s="7">
        <v>16.666666666666664</v>
      </c>
      <c r="AW99" s="7">
        <v>7.6923076923076925</v>
      </c>
      <c r="AX99" s="7">
        <v>25</v>
      </c>
      <c r="AY99" s="49">
        <v>13.043478260869565</v>
      </c>
      <c r="AZ99" s="50">
        <v>3</v>
      </c>
    </row>
    <row r="100" spans="1:52" x14ac:dyDescent="0.25">
      <c r="A100" s="82"/>
      <c r="B100" s="33" t="s">
        <v>93</v>
      </c>
      <c r="C100" s="34">
        <v>30.434782608695656</v>
      </c>
      <c r="D100" s="35">
        <v>30.434782608695656</v>
      </c>
      <c r="E100" s="7">
        <v>38.461538461538467</v>
      </c>
      <c r="F100" s="7">
        <v>20</v>
      </c>
      <c r="G100" s="7">
        <v>36.363636363636367</v>
      </c>
      <c r="H100" s="7">
        <v>25</v>
      </c>
      <c r="I100" s="7">
        <v>25</v>
      </c>
      <c r="J100" s="7">
        <v>100</v>
      </c>
      <c r="K100" s="7">
        <v>100</v>
      </c>
      <c r="L100" s="7">
        <v>0</v>
      </c>
      <c r="M100" s="7">
        <v>25</v>
      </c>
      <c r="N100" s="7">
        <v>40</v>
      </c>
      <c r="O100" s="7">
        <v>0</v>
      </c>
      <c r="P100" s="7">
        <v>50</v>
      </c>
      <c r="Q100" s="7">
        <v>16.666666666666664</v>
      </c>
      <c r="R100" s="7">
        <v>0</v>
      </c>
      <c r="S100" s="7">
        <v>0</v>
      </c>
      <c r="T100" s="7">
        <v>66.666666666666657</v>
      </c>
      <c r="U100" s="7">
        <v>0</v>
      </c>
      <c r="V100" s="7">
        <v>0</v>
      </c>
      <c r="W100" s="7">
        <v>100</v>
      </c>
      <c r="X100" s="7">
        <v>0</v>
      </c>
      <c r="Y100" s="7">
        <v>40</v>
      </c>
      <c r="Z100" s="7">
        <v>0</v>
      </c>
      <c r="AA100" s="7">
        <v>0</v>
      </c>
      <c r="AB100" s="7">
        <v>50</v>
      </c>
      <c r="AC100" s="7">
        <v>0</v>
      </c>
      <c r="AD100" s="7">
        <v>0</v>
      </c>
      <c r="AE100" s="7">
        <v>0</v>
      </c>
      <c r="AF100" s="7">
        <v>0</v>
      </c>
      <c r="AG100" s="7">
        <v>33.333333333333329</v>
      </c>
      <c r="AH100" s="7">
        <v>28.571428571428569</v>
      </c>
      <c r="AI100" s="7">
        <v>12.5</v>
      </c>
      <c r="AJ100" s="7">
        <v>28.571428571428569</v>
      </c>
      <c r="AK100" s="7">
        <v>50</v>
      </c>
      <c r="AL100" s="9">
        <v>100</v>
      </c>
      <c r="AM100" s="7">
        <v>36.363636363636367</v>
      </c>
      <c r="AN100" s="7">
        <v>16.666666666666664</v>
      </c>
      <c r="AO100" s="7">
        <v>0</v>
      </c>
      <c r="AP100" s="7">
        <v>37.5</v>
      </c>
      <c r="AQ100" s="7">
        <v>14.285714285714285</v>
      </c>
      <c r="AR100" s="7">
        <v>100</v>
      </c>
      <c r="AS100" s="7">
        <v>0</v>
      </c>
      <c r="AT100" s="7">
        <v>30</v>
      </c>
      <c r="AU100" s="7">
        <v>37.5</v>
      </c>
      <c r="AV100" s="7">
        <v>33.333333333333329</v>
      </c>
      <c r="AW100" s="7">
        <v>23.076923076923077</v>
      </c>
      <c r="AX100" s="7">
        <v>50</v>
      </c>
      <c r="AY100" s="49">
        <v>30.434782608695656</v>
      </c>
      <c r="AZ100" s="50">
        <v>7</v>
      </c>
    </row>
    <row r="101" spans="1:52" x14ac:dyDescent="0.25">
      <c r="A101" s="82"/>
      <c r="B101" s="33" t="s">
        <v>94</v>
      </c>
      <c r="C101" s="34">
        <v>8.695652173913043</v>
      </c>
      <c r="D101" s="35">
        <v>8.695652173913043</v>
      </c>
      <c r="E101" s="7">
        <v>15.384615384615385</v>
      </c>
      <c r="F101" s="7">
        <v>0</v>
      </c>
      <c r="G101" s="7">
        <v>0</v>
      </c>
      <c r="H101" s="7">
        <v>16.666666666666664</v>
      </c>
      <c r="I101" s="7">
        <v>5</v>
      </c>
      <c r="J101" s="7">
        <v>0</v>
      </c>
      <c r="K101" s="10">
        <v>100</v>
      </c>
      <c r="L101" s="7">
        <v>0</v>
      </c>
      <c r="M101" s="7">
        <v>25</v>
      </c>
      <c r="N101" s="7">
        <v>0</v>
      </c>
      <c r="O101" s="7">
        <v>0</v>
      </c>
      <c r="P101" s="7">
        <v>16.666666666666664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20</v>
      </c>
      <c r="Z101" s="7">
        <v>0</v>
      </c>
      <c r="AA101" s="9">
        <v>50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13.333333333333334</v>
      </c>
      <c r="AH101" s="7">
        <v>0</v>
      </c>
      <c r="AI101" s="7">
        <v>0</v>
      </c>
      <c r="AJ101" s="7">
        <v>0</v>
      </c>
      <c r="AK101" s="9">
        <v>25</v>
      </c>
      <c r="AL101" s="7">
        <v>0</v>
      </c>
      <c r="AM101" s="7">
        <v>0</v>
      </c>
      <c r="AN101" s="7">
        <v>16.666666666666664</v>
      </c>
      <c r="AO101" s="7">
        <v>25</v>
      </c>
      <c r="AP101" s="7">
        <v>6.25</v>
      </c>
      <c r="AQ101" s="7">
        <v>14.285714285714285</v>
      </c>
      <c r="AR101" s="10">
        <v>100</v>
      </c>
      <c r="AS101" s="7">
        <v>0</v>
      </c>
      <c r="AT101" s="7">
        <v>0</v>
      </c>
      <c r="AU101" s="7">
        <v>12.5</v>
      </c>
      <c r="AV101" s="7">
        <v>16.666666666666664</v>
      </c>
      <c r="AW101" s="7">
        <v>7.6923076923076925</v>
      </c>
      <c r="AX101" s="7">
        <v>0</v>
      </c>
      <c r="AY101" s="49">
        <v>8.695652173913043</v>
      </c>
      <c r="AZ101" s="50">
        <v>2</v>
      </c>
    </row>
    <row r="102" spans="1:52" x14ac:dyDescent="0.25">
      <c r="A102" s="82"/>
      <c r="B102" s="33" t="s">
        <v>95</v>
      </c>
      <c r="C102" s="34">
        <v>0</v>
      </c>
      <c r="D102" s="35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49">
        <v>0</v>
      </c>
      <c r="AZ102" s="50">
        <v>0</v>
      </c>
    </row>
    <row r="103" spans="1:52" x14ac:dyDescent="0.25">
      <c r="A103" s="82"/>
      <c r="B103" s="33" t="s">
        <v>96</v>
      </c>
      <c r="C103" s="34">
        <v>4.3478260869565215</v>
      </c>
      <c r="D103" s="35">
        <v>4.3478260869565215</v>
      </c>
      <c r="E103" s="7">
        <v>7.6923076923076925</v>
      </c>
      <c r="F103" s="7">
        <v>0</v>
      </c>
      <c r="G103" s="7">
        <v>0</v>
      </c>
      <c r="H103" s="7">
        <v>8.3333333333333321</v>
      </c>
      <c r="I103" s="8">
        <v>0</v>
      </c>
      <c r="J103" s="7">
        <v>0</v>
      </c>
      <c r="K103" s="7">
        <v>0</v>
      </c>
      <c r="L103" s="10">
        <v>100</v>
      </c>
      <c r="M103" s="7">
        <v>0</v>
      </c>
      <c r="N103" s="7">
        <v>20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10">
        <v>100</v>
      </c>
      <c r="AE103" s="7">
        <v>0</v>
      </c>
      <c r="AF103" s="7">
        <v>0</v>
      </c>
      <c r="AG103" s="7">
        <v>0</v>
      </c>
      <c r="AH103" s="7">
        <v>14.285714285714285</v>
      </c>
      <c r="AI103" s="7">
        <v>12.5</v>
      </c>
      <c r="AJ103" s="7">
        <v>0</v>
      </c>
      <c r="AK103" s="7">
        <v>0</v>
      </c>
      <c r="AL103" s="7">
        <v>0</v>
      </c>
      <c r="AM103" s="7">
        <v>9.0909090909090917</v>
      </c>
      <c r="AN103" s="7">
        <v>0</v>
      </c>
      <c r="AO103" s="7">
        <v>0</v>
      </c>
      <c r="AP103" s="7">
        <v>6.25</v>
      </c>
      <c r="AQ103" s="7">
        <v>0</v>
      </c>
      <c r="AR103" s="7">
        <v>0</v>
      </c>
      <c r="AS103" s="9">
        <v>25</v>
      </c>
      <c r="AT103" s="7">
        <v>0</v>
      </c>
      <c r="AU103" s="7">
        <v>0</v>
      </c>
      <c r="AV103" s="7">
        <v>16.666666666666664</v>
      </c>
      <c r="AW103" s="7">
        <v>0</v>
      </c>
      <c r="AX103" s="7">
        <v>0</v>
      </c>
      <c r="AY103" s="49">
        <v>4.3478260869565215</v>
      </c>
      <c r="AZ103" s="50">
        <v>1</v>
      </c>
    </row>
    <row r="104" spans="1:52" x14ac:dyDescent="0.25">
      <c r="A104" s="82"/>
      <c r="B104" s="33" t="s">
        <v>97</v>
      </c>
      <c r="C104" s="34">
        <v>8.695652173913043</v>
      </c>
      <c r="D104" s="35">
        <v>8.695652173913043</v>
      </c>
      <c r="E104" s="7">
        <v>7.6923076923076925</v>
      </c>
      <c r="F104" s="7">
        <v>10</v>
      </c>
      <c r="G104" s="7">
        <v>0</v>
      </c>
      <c r="H104" s="7">
        <v>16.666666666666664</v>
      </c>
      <c r="I104" s="7">
        <v>10</v>
      </c>
      <c r="J104" s="7">
        <v>0</v>
      </c>
      <c r="K104" s="7">
        <v>0</v>
      </c>
      <c r="L104" s="7">
        <v>0</v>
      </c>
      <c r="M104" s="7">
        <v>25</v>
      </c>
      <c r="N104" s="7">
        <v>0</v>
      </c>
      <c r="O104" s="7">
        <v>0</v>
      </c>
      <c r="P104" s="7">
        <v>0</v>
      </c>
      <c r="Q104" s="7">
        <v>16.666666666666664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9">
        <v>50</v>
      </c>
      <c r="AB104" s="7">
        <v>0</v>
      </c>
      <c r="AC104" s="7">
        <v>0</v>
      </c>
      <c r="AD104" s="7">
        <v>0</v>
      </c>
      <c r="AE104" s="9">
        <v>50</v>
      </c>
      <c r="AF104" s="7">
        <v>0</v>
      </c>
      <c r="AG104" s="7">
        <v>6.666666666666667</v>
      </c>
      <c r="AH104" s="7">
        <v>14.285714285714285</v>
      </c>
      <c r="AI104" s="7">
        <v>0</v>
      </c>
      <c r="AJ104" s="7">
        <v>14.285714285714285</v>
      </c>
      <c r="AK104" s="7">
        <v>12.5</v>
      </c>
      <c r="AL104" s="7">
        <v>0</v>
      </c>
      <c r="AM104" s="7">
        <v>0</v>
      </c>
      <c r="AN104" s="7">
        <v>16.666666666666664</v>
      </c>
      <c r="AO104" s="7">
        <v>25</v>
      </c>
      <c r="AP104" s="7">
        <v>6.25</v>
      </c>
      <c r="AQ104" s="7">
        <v>14.285714285714285</v>
      </c>
      <c r="AR104" s="7">
        <v>0</v>
      </c>
      <c r="AS104" s="7">
        <v>0</v>
      </c>
      <c r="AT104" s="7">
        <v>10</v>
      </c>
      <c r="AU104" s="7">
        <v>12.5</v>
      </c>
      <c r="AV104" s="7">
        <v>0</v>
      </c>
      <c r="AW104" s="7">
        <v>15.384615384615385</v>
      </c>
      <c r="AX104" s="7">
        <v>0</v>
      </c>
      <c r="AY104" s="49">
        <v>8.695652173913043</v>
      </c>
      <c r="AZ104" s="50">
        <v>2</v>
      </c>
    </row>
    <row r="105" spans="1:52" x14ac:dyDescent="0.25">
      <c r="A105" s="82"/>
      <c r="B105" s="33" t="s">
        <v>98</v>
      </c>
      <c r="C105" s="34">
        <v>13.043478260869565</v>
      </c>
      <c r="D105" s="35">
        <v>13.043478260869565</v>
      </c>
      <c r="E105" s="7">
        <v>23.076923076923077</v>
      </c>
      <c r="F105" s="7">
        <v>0</v>
      </c>
      <c r="G105" s="7">
        <v>18.181818181818183</v>
      </c>
      <c r="H105" s="7">
        <v>8.3333333333333321</v>
      </c>
      <c r="I105" s="7">
        <v>15</v>
      </c>
      <c r="J105" s="7">
        <v>0</v>
      </c>
      <c r="K105" s="7">
        <v>0</v>
      </c>
      <c r="L105" s="7">
        <v>0</v>
      </c>
      <c r="M105" s="7">
        <v>0</v>
      </c>
      <c r="N105" s="7">
        <v>20</v>
      </c>
      <c r="O105" s="7">
        <v>0</v>
      </c>
      <c r="P105" s="7">
        <v>16.666666666666664</v>
      </c>
      <c r="Q105" s="7">
        <v>16.666666666666664</v>
      </c>
      <c r="R105" s="7">
        <v>0</v>
      </c>
      <c r="S105" s="7">
        <v>0</v>
      </c>
      <c r="T105" s="7">
        <v>33.333333333333329</v>
      </c>
      <c r="U105" s="9">
        <v>100</v>
      </c>
      <c r="V105" s="9">
        <v>100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20</v>
      </c>
      <c r="AH105" s="7">
        <v>0</v>
      </c>
      <c r="AI105" s="9">
        <v>37.5</v>
      </c>
      <c r="AJ105" s="7">
        <v>0</v>
      </c>
      <c r="AK105" s="7">
        <v>0</v>
      </c>
      <c r="AL105" s="7">
        <v>50</v>
      </c>
      <c r="AM105" s="7">
        <v>0</v>
      </c>
      <c r="AN105" s="7">
        <v>16.666666666666664</v>
      </c>
      <c r="AO105" s="7">
        <v>25</v>
      </c>
      <c r="AP105" s="7">
        <v>18.75</v>
      </c>
      <c r="AQ105" s="7">
        <v>0</v>
      </c>
      <c r="AR105" s="7">
        <v>0</v>
      </c>
      <c r="AS105" s="7">
        <v>0</v>
      </c>
      <c r="AT105" s="7">
        <v>20</v>
      </c>
      <c r="AU105" s="7">
        <v>12.5</v>
      </c>
      <c r="AV105" s="7">
        <v>16.666666666666664</v>
      </c>
      <c r="AW105" s="7">
        <v>15.384615384615385</v>
      </c>
      <c r="AX105" s="7">
        <v>0</v>
      </c>
      <c r="AY105" s="49">
        <v>13.043478260869565</v>
      </c>
      <c r="AZ105" s="50">
        <v>3</v>
      </c>
    </row>
    <row r="106" spans="1:52" x14ac:dyDescent="0.25">
      <c r="A106" s="82"/>
      <c r="B106" s="33" t="s">
        <v>99</v>
      </c>
      <c r="C106" s="34">
        <v>0</v>
      </c>
      <c r="D106" s="35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49">
        <v>0</v>
      </c>
      <c r="AZ106" s="50">
        <v>0</v>
      </c>
    </row>
    <row r="107" spans="1:52" x14ac:dyDescent="0.25">
      <c r="A107" s="82"/>
      <c r="B107" s="33" t="s">
        <v>100</v>
      </c>
      <c r="C107" s="34">
        <v>8.695652173913043</v>
      </c>
      <c r="D107" s="35">
        <v>8.695652173913043</v>
      </c>
      <c r="E107" s="7">
        <v>15.384615384615385</v>
      </c>
      <c r="F107" s="7">
        <v>0</v>
      </c>
      <c r="G107" s="7">
        <v>18.181818181818183</v>
      </c>
      <c r="H107" s="7">
        <v>0</v>
      </c>
      <c r="I107" s="7">
        <v>10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16.666666666666664</v>
      </c>
      <c r="Q107" s="7">
        <v>16.666666666666664</v>
      </c>
      <c r="R107" s="7">
        <v>0</v>
      </c>
      <c r="S107" s="7">
        <v>0</v>
      </c>
      <c r="T107" s="7">
        <v>0</v>
      </c>
      <c r="U107" s="10">
        <v>100</v>
      </c>
      <c r="V107" s="7">
        <v>0</v>
      </c>
      <c r="W107" s="10">
        <v>100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13.333333333333334</v>
      </c>
      <c r="AH107" s="7">
        <v>0</v>
      </c>
      <c r="AI107" s="7">
        <v>12.5</v>
      </c>
      <c r="AJ107" s="7">
        <v>0</v>
      </c>
      <c r="AK107" s="7">
        <v>12.5</v>
      </c>
      <c r="AL107" s="7">
        <v>0</v>
      </c>
      <c r="AM107" s="7">
        <v>9.0909090909090917</v>
      </c>
      <c r="AN107" s="7">
        <v>0</v>
      </c>
      <c r="AO107" s="7">
        <v>25</v>
      </c>
      <c r="AP107" s="7">
        <v>12.5</v>
      </c>
      <c r="AQ107" s="7">
        <v>0</v>
      </c>
      <c r="AR107" s="7">
        <v>0</v>
      </c>
      <c r="AS107" s="7">
        <v>0</v>
      </c>
      <c r="AT107" s="7">
        <v>20</v>
      </c>
      <c r="AU107" s="7">
        <v>0</v>
      </c>
      <c r="AV107" s="7">
        <v>0</v>
      </c>
      <c r="AW107" s="7">
        <v>15.384615384615385</v>
      </c>
      <c r="AX107" s="7">
        <v>0</v>
      </c>
      <c r="AY107" s="49">
        <v>8.695652173913043</v>
      </c>
      <c r="AZ107" s="50">
        <v>2</v>
      </c>
    </row>
    <row r="108" spans="1:52" x14ac:dyDescent="0.25">
      <c r="A108" s="82"/>
      <c r="B108" s="33" t="s">
        <v>52</v>
      </c>
      <c r="C108" s="34">
        <v>21.739130434782609</v>
      </c>
      <c r="D108" s="35">
        <v>21.739130434782609</v>
      </c>
      <c r="E108" s="7">
        <v>7.6923076923076925</v>
      </c>
      <c r="F108" s="7">
        <v>40</v>
      </c>
      <c r="G108" s="7">
        <v>27.27272727272727</v>
      </c>
      <c r="H108" s="7">
        <v>16.666666666666664</v>
      </c>
      <c r="I108" s="7">
        <v>25</v>
      </c>
      <c r="J108" s="7">
        <v>0</v>
      </c>
      <c r="K108" s="7">
        <v>0</v>
      </c>
      <c r="L108" s="7">
        <v>0</v>
      </c>
      <c r="M108" s="7">
        <v>25</v>
      </c>
      <c r="N108" s="7">
        <v>20</v>
      </c>
      <c r="O108" s="7">
        <v>0</v>
      </c>
      <c r="P108" s="7">
        <v>33.333333333333329</v>
      </c>
      <c r="Q108" s="7">
        <v>16.666666666666664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100</v>
      </c>
      <c r="Y108" s="7">
        <v>20</v>
      </c>
      <c r="Z108" s="7">
        <v>0</v>
      </c>
      <c r="AA108" s="7">
        <v>50</v>
      </c>
      <c r="AB108" s="7">
        <v>50</v>
      </c>
      <c r="AC108" s="7">
        <v>0</v>
      </c>
      <c r="AD108" s="7">
        <v>0</v>
      </c>
      <c r="AE108" s="7">
        <v>0</v>
      </c>
      <c r="AF108" s="7">
        <v>0</v>
      </c>
      <c r="AG108" s="7">
        <v>20</v>
      </c>
      <c r="AH108" s="7">
        <v>28.571428571428569</v>
      </c>
      <c r="AI108" s="7">
        <v>25</v>
      </c>
      <c r="AJ108" s="7">
        <v>14.285714285714285</v>
      </c>
      <c r="AK108" s="7">
        <v>25</v>
      </c>
      <c r="AL108" s="7">
        <v>0</v>
      </c>
      <c r="AM108" s="7">
        <v>18.181818181818183</v>
      </c>
      <c r="AN108" s="7">
        <v>33.333333333333329</v>
      </c>
      <c r="AO108" s="7">
        <v>25</v>
      </c>
      <c r="AP108" s="7">
        <v>18.75</v>
      </c>
      <c r="AQ108" s="7">
        <v>28.571428571428569</v>
      </c>
      <c r="AR108" s="7">
        <v>0</v>
      </c>
      <c r="AS108" s="7">
        <v>25</v>
      </c>
      <c r="AT108" s="7">
        <v>10</v>
      </c>
      <c r="AU108" s="7">
        <v>37.5</v>
      </c>
      <c r="AV108" s="7">
        <v>33.333333333333329</v>
      </c>
      <c r="AW108" s="7">
        <v>15.384615384615385</v>
      </c>
      <c r="AX108" s="7">
        <v>25</v>
      </c>
      <c r="AY108" s="49">
        <v>21.739130434782609</v>
      </c>
      <c r="AZ108" s="50">
        <v>5</v>
      </c>
    </row>
    <row r="109" spans="1:52" x14ac:dyDescent="0.25">
      <c r="A109" s="82"/>
      <c r="B109" s="33" t="s">
        <v>59</v>
      </c>
      <c r="C109" s="34">
        <v>26.086956521739129</v>
      </c>
      <c r="D109" s="35">
        <v>26.086956521739129</v>
      </c>
      <c r="E109" s="7">
        <v>23.076923076923077</v>
      </c>
      <c r="F109" s="7">
        <v>30</v>
      </c>
      <c r="G109" s="7">
        <v>9.0909090909090917</v>
      </c>
      <c r="H109" s="7">
        <v>41.666666666666671</v>
      </c>
      <c r="I109" s="7">
        <v>25</v>
      </c>
      <c r="J109" s="7">
        <v>0</v>
      </c>
      <c r="K109" s="7">
        <v>0</v>
      </c>
      <c r="L109" s="7">
        <v>100</v>
      </c>
      <c r="M109" s="7">
        <v>0</v>
      </c>
      <c r="N109" s="7">
        <v>40</v>
      </c>
      <c r="O109" s="7">
        <v>50</v>
      </c>
      <c r="P109" s="7">
        <v>16.666666666666664</v>
      </c>
      <c r="Q109" s="7">
        <v>33.333333333333329</v>
      </c>
      <c r="R109" s="7">
        <v>0</v>
      </c>
      <c r="S109" s="7">
        <v>0</v>
      </c>
      <c r="T109" s="7">
        <v>0</v>
      </c>
      <c r="U109" s="7">
        <v>0</v>
      </c>
      <c r="V109" s="7">
        <v>100</v>
      </c>
      <c r="W109" s="7">
        <v>0</v>
      </c>
      <c r="X109" s="7">
        <v>0</v>
      </c>
      <c r="Y109" s="7">
        <v>40</v>
      </c>
      <c r="Z109" s="7">
        <v>0</v>
      </c>
      <c r="AA109" s="7">
        <v>0</v>
      </c>
      <c r="AB109" s="7">
        <v>0</v>
      </c>
      <c r="AC109" s="7">
        <v>0</v>
      </c>
      <c r="AD109" s="7">
        <v>100</v>
      </c>
      <c r="AE109" s="9">
        <v>100</v>
      </c>
      <c r="AF109" s="7">
        <v>0</v>
      </c>
      <c r="AG109" s="7">
        <v>20</v>
      </c>
      <c r="AH109" s="7">
        <v>42.857142857142854</v>
      </c>
      <c r="AI109" s="7">
        <v>25</v>
      </c>
      <c r="AJ109" s="7">
        <v>42.857142857142854</v>
      </c>
      <c r="AK109" s="7">
        <v>12.5</v>
      </c>
      <c r="AL109" s="7">
        <v>0</v>
      </c>
      <c r="AM109" s="7">
        <v>36.363636363636367</v>
      </c>
      <c r="AN109" s="7">
        <v>33.333333333333329</v>
      </c>
      <c r="AO109" s="7">
        <v>0</v>
      </c>
      <c r="AP109" s="7">
        <v>25</v>
      </c>
      <c r="AQ109" s="7">
        <v>28.571428571428569</v>
      </c>
      <c r="AR109" s="7">
        <v>0</v>
      </c>
      <c r="AS109" s="7">
        <v>50</v>
      </c>
      <c r="AT109" s="7">
        <v>40</v>
      </c>
      <c r="AU109" s="8">
        <v>0</v>
      </c>
      <c r="AV109" s="7">
        <v>33.333333333333329</v>
      </c>
      <c r="AW109" s="7">
        <v>30.76923076923077</v>
      </c>
      <c r="AX109" s="7">
        <v>0</v>
      </c>
      <c r="AY109" s="49">
        <v>26.086956521739129</v>
      </c>
      <c r="AZ109" s="50">
        <v>6</v>
      </c>
    </row>
    <row r="110" spans="1:52" ht="15.75" thickBot="1" x14ac:dyDescent="0.3">
      <c r="A110" s="83"/>
      <c r="B110" s="53" t="s">
        <v>53</v>
      </c>
      <c r="C110" s="54">
        <v>23</v>
      </c>
      <c r="D110" s="36"/>
      <c r="E110" s="14">
        <v>13</v>
      </c>
      <c r="F110" s="14">
        <v>10</v>
      </c>
      <c r="G110" s="14">
        <v>11</v>
      </c>
      <c r="H110" s="14">
        <v>12</v>
      </c>
      <c r="I110" s="14">
        <v>20</v>
      </c>
      <c r="J110" s="14">
        <v>1</v>
      </c>
      <c r="K110" s="14">
        <v>1</v>
      </c>
      <c r="L110" s="14">
        <v>1</v>
      </c>
      <c r="M110" s="14">
        <v>4</v>
      </c>
      <c r="N110" s="14">
        <v>5</v>
      </c>
      <c r="O110" s="14">
        <v>2</v>
      </c>
      <c r="P110" s="14">
        <v>6</v>
      </c>
      <c r="Q110" s="14">
        <v>6</v>
      </c>
      <c r="R110" s="14">
        <v>1</v>
      </c>
      <c r="S110" s="14">
        <v>0</v>
      </c>
      <c r="T110" s="14">
        <v>3</v>
      </c>
      <c r="U110" s="14">
        <v>1</v>
      </c>
      <c r="V110" s="14">
        <v>1</v>
      </c>
      <c r="W110" s="14">
        <v>1</v>
      </c>
      <c r="X110" s="14">
        <v>1</v>
      </c>
      <c r="Y110" s="14">
        <v>5</v>
      </c>
      <c r="Z110" s="14">
        <v>1</v>
      </c>
      <c r="AA110" s="14">
        <v>2</v>
      </c>
      <c r="AB110" s="14">
        <v>4</v>
      </c>
      <c r="AC110" s="14">
        <v>0</v>
      </c>
      <c r="AD110" s="14">
        <v>1</v>
      </c>
      <c r="AE110" s="14">
        <v>2</v>
      </c>
      <c r="AF110" s="14">
        <v>1</v>
      </c>
      <c r="AG110" s="14">
        <v>15</v>
      </c>
      <c r="AH110" s="14">
        <v>7</v>
      </c>
      <c r="AI110" s="14">
        <v>8</v>
      </c>
      <c r="AJ110" s="14">
        <v>7</v>
      </c>
      <c r="AK110" s="14">
        <v>8</v>
      </c>
      <c r="AL110" s="14">
        <v>2</v>
      </c>
      <c r="AM110" s="14">
        <v>11</v>
      </c>
      <c r="AN110" s="14">
        <v>6</v>
      </c>
      <c r="AO110" s="14">
        <v>4</v>
      </c>
      <c r="AP110" s="14">
        <v>16</v>
      </c>
      <c r="AQ110" s="14">
        <v>7</v>
      </c>
      <c r="AR110" s="14">
        <v>1</v>
      </c>
      <c r="AS110" s="14">
        <v>4</v>
      </c>
      <c r="AT110" s="14">
        <v>10</v>
      </c>
      <c r="AU110" s="14">
        <v>8</v>
      </c>
      <c r="AV110" s="14">
        <v>6</v>
      </c>
      <c r="AW110" s="14">
        <v>13</v>
      </c>
      <c r="AX110" s="14">
        <v>4</v>
      </c>
      <c r="AY110" s="51"/>
      <c r="AZ110" s="52">
        <v>23</v>
      </c>
    </row>
    <row r="111" spans="1:52" ht="15.75" thickTop="1" x14ac:dyDescent="0.25">
      <c r="A111" s="81" t="s">
        <v>103</v>
      </c>
      <c r="B111" s="30" t="s">
        <v>76</v>
      </c>
      <c r="C111" s="31">
        <v>65.121951219512198</v>
      </c>
      <c r="D111" s="32">
        <v>65.121951219512198</v>
      </c>
      <c r="E111" s="5">
        <v>70.142180094786738</v>
      </c>
      <c r="F111" s="4">
        <v>59.798994974874375</v>
      </c>
      <c r="G111" s="4">
        <v>60.944206008583691</v>
      </c>
      <c r="H111" s="5">
        <v>70.621468926553675</v>
      </c>
      <c r="I111" s="4">
        <v>61.967213114754095</v>
      </c>
      <c r="J111" s="3">
        <v>73.68421052631578</v>
      </c>
      <c r="K111" s="5">
        <v>79.545454545454547</v>
      </c>
      <c r="L111" s="3">
        <v>65.217391304347828</v>
      </c>
      <c r="M111" s="3">
        <v>64.615384615384613</v>
      </c>
      <c r="N111" s="4">
        <v>50.632911392405063</v>
      </c>
      <c r="O111" s="3">
        <v>71.014492753623188</v>
      </c>
      <c r="P111" s="5">
        <v>76.923076923076934</v>
      </c>
      <c r="Q111" s="3">
        <v>62.857142857142854</v>
      </c>
      <c r="R111" s="3">
        <v>60.526315789473685</v>
      </c>
      <c r="S111" s="3">
        <v>55.172413793103445</v>
      </c>
      <c r="T111" s="3">
        <v>79.310344827586206</v>
      </c>
      <c r="U111" s="3">
        <v>64</v>
      </c>
      <c r="V111" s="3">
        <v>62.5</v>
      </c>
      <c r="W111" s="3">
        <v>77.142857142857153</v>
      </c>
      <c r="X111" s="3">
        <v>57.142857142857139</v>
      </c>
      <c r="Y111" s="3">
        <v>74.285714285714292</v>
      </c>
      <c r="Z111" s="3">
        <v>84.615384615384613</v>
      </c>
      <c r="AA111" s="3">
        <v>65.217391304347828</v>
      </c>
      <c r="AB111" s="3">
        <v>57.142857142857139</v>
      </c>
      <c r="AC111" s="3">
        <v>66.666666666666657</v>
      </c>
      <c r="AD111" s="3">
        <v>43.75</v>
      </c>
      <c r="AE111" s="3">
        <v>68</v>
      </c>
      <c r="AF111" s="3">
        <v>60.526315789473685</v>
      </c>
      <c r="AG111" s="3">
        <v>67.916666666666671</v>
      </c>
      <c r="AH111" s="3">
        <v>61.363636363636367</v>
      </c>
      <c r="AI111" s="3">
        <v>67.289719626168221</v>
      </c>
      <c r="AJ111" s="3">
        <v>61.818181818181813</v>
      </c>
      <c r="AK111" s="3">
        <v>67.407407407407405</v>
      </c>
      <c r="AL111" s="3">
        <v>71.15384615384616</v>
      </c>
      <c r="AM111" s="5">
        <v>68.77470355731225</v>
      </c>
      <c r="AN111" s="4">
        <v>49.152542372881356</v>
      </c>
      <c r="AO111" s="3">
        <v>57.777777777777771</v>
      </c>
      <c r="AP111" s="3">
        <v>66.780821917808225</v>
      </c>
      <c r="AQ111" s="3">
        <v>60.869565217391312</v>
      </c>
      <c r="AR111" s="3">
        <v>56.410256410256409</v>
      </c>
      <c r="AS111" s="3">
        <v>61.386138613861384</v>
      </c>
      <c r="AT111" s="3">
        <v>68.681318681318686</v>
      </c>
      <c r="AU111" s="3">
        <v>65.909090909090907</v>
      </c>
      <c r="AV111" s="3">
        <v>60.784313725490193</v>
      </c>
      <c r="AW111" s="3">
        <v>67.8391959798995</v>
      </c>
      <c r="AX111" s="3">
        <v>67.241379310344826</v>
      </c>
      <c r="AY111" s="47">
        <v>65.121951219512198</v>
      </c>
      <c r="AZ111" s="48">
        <v>267</v>
      </c>
    </row>
    <row r="112" spans="1:52" x14ac:dyDescent="0.25">
      <c r="A112" s="82"/>
      <c r="B112" s="33" t="s">
        <v>77</v>
      </c>
      <c r="C112" s="34">
        <v>17.073170731707318</v>
      </c>
      <c r="D112" s="35">
        <v>17.073170731707318</v>
      </c>
      <c r="E112" s="7">
        <v>16.113744075829384</v>
      </c>
      <c r="F112" s="7">
        <v>18.090452261306535</v>
      </c>
      <c r="G112" s="7">
        <v>18.025751072961373</v>
      </c>
      <c r="H112" s="7">
        <v>15.819209039548024</v>
      </c>
      <c r="I112" s="7">
        <v>19.016393442622949</v>
      </c>
      <c r="J112" s="7">
        <v>7.8947368421052628</v>
      </c>
      <c r="K112" s="7">
        <v>13.636363636363635</v>
      </c>
      <c r="L112" s="7">
        <v>13.043478260869565</v>
      </c>
      <c r="M112" s="7">
        <v>15.384615384615385</v>
      </c>
      <c r="N112" s="7">
        <v>24.050632911392405</v>
      </c>
      <c r="O112" s="8">
        <v>7.2463768115942031</v>
      </c>
      <c r="P112" s="7">
        <v>18.681318681318682</v>
      </c>
      <c r="Q112" s="7">
        <v>17.142857142857142</v>
      </c>
      <c r="R112" s="7">
        <v>23.684210526315788</v>
      </c>
      <c r="S112" s="7">
        <v>13.793103448275861</v>
      </c>
      <c r="T112" s="7">
        <v>17.241379310344829</v>
      </c>
      <c r="U112" s="7">
        <v>16</v>
      </c>
      <c r="V112" s="7">
        <v>12.5</v>
      </c>
      <c r="W112" s="7">
        <v>17.142857142857142</v>
      </c>
      <c r="X112" s="7">
        <v>35.714285714285715</v>
      </c>
      <c r="Y112" s="7">
        <v>11.428571428571429</v>
      </c>
      <c r="Z112" s="7">
        <v>0</v>
      </c>
      <c r="AA112" s="7">
        <v>21.739130434782609</v>
      </c>
      <c r="AB112" s="7">
        <v>19.047619047619047</v>
      </c>
      <c r="AC112" s="7">
        <v>20.833333333333336</v>
      </c>
      <c r="AD112" s="7">
        <v>12.5</v>
      </c>
      <c r="AE112" s="7">
        <v>16</v>
      </c>
      <c r="AF112" s="7">
        <v>23.684210526315788</v>
      </c>
      <c r="AG112" s="7">
        <v>15.833333333333332</v>
      </c>
      <c r="AH112" s="7">
        <v>17.424242424242426</v>
      </c>
      <c r="AI112" s="7">
        <v>15.887850467289718</v>
      </c>
      <c r="AJ112" s="7">
        <v>14.545454545454545</v>
      </c>
      <c r="AK112" s="7">
        <v>21.481481481481481</v>
      </c>
      <c r="AL112" s="7">
        <v>15.384615384615385</v>
      </c>
      <c r="AM112" s="7">
        <v>15.019762845849801</v>
      </c>
      <c r="AN112" s="9">
        <v>30.508474576271187</v>
      </c>
      <c r="AO112" s="7">
        <v>13.333333333333334</v>
      </c>
      <c r="AP112" s="7">
        <v>15.41095890410959</v>
      </c>
      <c r="AQ112" s="7">
        <v>21.739130434782609</v>
      </c>
      <c r="AR112" s="7">
        <v>28.205128205128204</v>
      </c>
      <c r="AS112" s="7">
        <v>16.831683168316832</v>
      </c>
      <c r="AT112" s="8">
        <v>12.637362637362637</v>
      </c>
      <c r="AU112" s="7">
        <v>21.59090909090909</v>
      </c>
      <c r="AV112" s="7">
        <v>20.261437908496731</v>
      </c>
      <c r="AW112" s="7">
        <v>13.5678391959799</v>
      </c>
      <c r="AX112" s="7">
        <v>20.689655172413794</v>
      </c>
      <c r="AY112" s="49">
        <v>17.073170731707318</v>
      </c>
      <c r="AZ112" s="50">
        <v>70</v>
      </c>
    </row>
    <row r="113" spans="1:52" x14ac:dyDescent="0.25">
      <c r="A113" s="82"/>
      <c r="B113" s="33" t="s">
        <v>52</v>
      </c>
      <c r="C113" s="34">
        <v>16.585365853658537</v>
      </c>
      <c r="D113" s="35">
        <v>16.585365853658537</v>
      </c>
      <c r="E113" s="8">
        <v>12.322274881516588</v>
      </c>
      <c r="F113" s="9">
        <v>21.105527638190953</v>
      </c>
      <c r="G113" s="7">
        <v>19.313304721030043</v>
      </c>
      <c r="H113" s="7">
        <v>12.994350282485875</v>
      </c>
      <c r="I113" s="7">
        <v>17.704918032786885</v>
      </c>
      <c r="J113" s="7">
        <v>18.421052631578945</v>
      </c>
      <c r="K113" s="7">
        <v>6.8181818181818175</v>
      </c>
      <c r="L113" s="7">
        <v>17.391304347826086</v>
      </c>
      <c r="M113" s="7">
        <v>16.923076923076923</v>
      </c>
      <c r="N113" s="9">
        <v>25.316455696202532</v>
      </c>
      <c r="O113" s="7">
        <v>18.840579710144929</v>
      </c>
      <c r="P113" s="11">
        <v>4.395604395604396</v>
      </c>
      <c r="Q113" s="7">
        <v>19.047619047619047</v>
      </c>
      <c r="R113" s="7">
        <v>15.789473684210526</v>
      </c>
      <c r="S113" s="9">
        <v>31.03448275862069</v>
      </c>
      <c r="T113" s="8">
        <v>3.4482758620689653</v>
      </c>
      <c r="U113" s="7">
        <v>20</v>
      </c>
      <c r="V113" s="7">
        <v>25</v>
      </c>
      <c r="W113" s="7">
        <v>5.7142857142857144</v>
      </c>
      <c r="X113" s="7">
        <v>7.1428571428571423</v>
      </c>
      <c r="Y113" s="7">
        <v>14.285714285714285</v>
      </c>
      <c r="Z113" s="7">
        <v>15.384615384615385</v>
      </c>
      <c r="AA113" s="7">
        <v>13.043478260869565</v>
      </c>
      <c r="AB113" s="7">
        <v>23.809523809523807</v>
      </c>
      <c r="AC113" s="7">
        <v>4.1666666666666661</v>
      </c>
      <c r="AD113" s="7">
        <v>31.25</v>
      </c>
      <c r="AE113" s="7">
        <v>14.000000000000002</v>
      </c>
      <c r="AF113" s="7">
        <v>15.789473684210526</v>
      </c>
      <c r="AG113" s="7">
        <v>16.25</v>
      </c>
      <c r="AH113" s="7">
        <v>17.424242424242426</v>
      </c>
      <c r="AI113" s="7">
        <v>15.887850467289718</v>
      </c>
      <c r="AJ113" s="9">
        <v>23.030303030303031</v>
      </c>
      <c r="AK113" s="8">
        <v>8.8888888888888893</v>
      </c>
      <c r="AL113" s="7">
        <v>11.538461538461538</v>
      </c>
      <c r="AM113" s="7">
        <v>15.41501976284585</v>
      </c>
      <c r="AN113" s="7">
        <v>20.33898305084746</v>
      </c>
      <c r="AO113" s="7">
        <v>24.444444444444443</v>
      </c>
      <c r="AP113" s="7">
        <v>16.780821917808218</v>
      </c>
      <c r="AQ113" s="7">
        <v>15.65217391304348</v>
      </c>
      <c r="AR113" s="7">
        <v>15.384615384615385</v>
      </c>
      <c r="AS113" s="7">
        <v>20.792079207920793</v>
      </c>
      <c r="AT113" s="7">
        <v>16.483516483516482</v>
      </c>
      <c r="AU113" s="7">
        <v>12.5</v>
      </c>
      <c r="AV113" s="7">
        <v>17.647058823529413</v>
      </c>
      <c r="AW113" s="7">
        <v>17.08542713567839</v>
      </c>
      <c r="AX113" s="7">
        <v>12.068965517241379</v>
      </c>
      <c r="AY113" s="49">
        <v>16.585365853658537</v>
      </c>
      <c r="AZ113" s="50">
        <v>68</v>
      </c>
    </row>
    <row r="114" spans="1:52" x14ac:dyDescent="0.25">
      <c r="A114" s="82"/>
      <c r="B114" s="33" t="s">
        <v>104</v>
      </c>
      <c r="C114" s="34">
        <v>1.2195121951219512</v>
      </c>
      <c r="D114" s="35">
        <v>1.2195121951219512</v>
      </c>
      <c r="E114" s="7">
        <v>1.4218009478672986</v>
      </c>
      <c r="F114" s="7">
        <v>1.0050251256281406</v>
      </c>
      <c r="G114" s="7">
        <v>1.7167381974248928</v>
      </c>
      <c r="H114" s="7">
        <v>0.56497175141242939</v>
      </c>
      <c r="I114" s="7">
        <v>1.3114754098360655</v>
      </c>
      <c r="J114" s="7">
        <v>0</v>
      </c>
      <c r="K114" s="7">
        <v>0</v>
      </c>
      <c r="L114" s="7">
        <v>4.3478260869565215</v>
      </c>
      <c r="M114" s="7">
        <v>3.0769230769230771</v>
      </c>
      <c r="N114" s="7">
        <v>0</v>
      </c>
      <c r="O114" s="7">
        <v>2.8985507246376812</v>
      </c>
      <c r="P114" s="7">
        <v>0</v>
      </c>
      <c r="Q114" s="7">
        <v>0.95238095238095244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9">
        <v>8.3333333333333321</v>
      </c>
      <c r="AD114" s="10">
        <v>12.5</v>
      </c>
      <c r="AE114" s="7">
        <v>2</v>
      </c>
      <c r="AF114" s="7">
        <v>0</v>
      </c>
      <c r="AG114" s="8">
        <v>0</v>
      </c>
      <c r="AH114" s="9">
        <v>3.7878787878787881</v>
      </c>
      <c r="AI114" s="7">
        <v>0.93457943925233633</v>
      </c>
      <c r="AJ114" s="7">
        <v>0.60606060606060608</v>
      </c>
      <c r="AK114" s="7">
        <v>2.2222222222222223</v>
      </c>
      <c r="AL114" s="7">
        <v>1.9230769230769231</v>
      </c>
      <c r="AM114" s="7">
        <v>0.79051383399209485</v>
      </c>
      <c r="AN114" s="7">
        <v>0</v>
      </c>
      <c r="AO114" s="9">
        <v>4.4444444444444446</v>
      </c>
      <c r="AP114" s="7">
        <v>1.0273972602739725</v>
      </c>
      <c r="AQ114" s="7">
        <v>1.7391304347826086</v>
      </c>
      <c r="AR114" s="7">
        <v>0</v>
      </c>
      <c r="AS114" s="7">
        <v>0.99009900990099009</v>
      </c>
      <c r="AT114" s="7">
        <v>2.197802197802198</v>
      </c>
      <c r="AU114" s="7">
        <v>0</v>
      </c>
      <c r="AV114" s="7">
        <v>1.3071895424836601</v>
      </c>
      <c r="AW114" s="7">
        <v>1.5075376884422109</v>
      </c>
      <c r="AX114" s="7">
        <v>0</v>
      </c>
      <c r="AY114" s="49">
        <v>1.2195121951219512</v>
      </c>
      <c r="AZ114" s="50">
        <v>5</v>
      </c>
    </row>
    <row r="115" spans="1:52" ht="15.75" thickBot="1" x14ac:dyDescent="0.3">
      <c r="A115" s="83"/>
      <c r="B115" s="53" t="s">
        <v>53</v>
      </c>
      <c r="C115" s="54">
        <v>410</v>
      </c>
      <c r="D115" s="36"/>
      <c r="E115" s="14">
        <v>211</v>
      </c>
      <c r="F115" s="14">
        <v>199</v>
      </c>
      <c r="G115" s="14">
        <v>233</v>
      </c>
      <c r="H115" s="14">
        <v>177</v>
      </c>
      <c r="I115" s="14">
        <v>305</v>
      </c>
      <c r="J115" s="14">
        <v>38</v>
      </c>
      <c r="K115" s="14">
        <v>44</v>
      </c>
      <c r="L115" s="14">
        <v>23</v>
      </c>
      <c r="M115" s="14">
        <v>65</v>
      </c>
      <c r="N115" s="14">
        <v>79</v>
      </c>
      <c r="O115" s="14">
        <v>69</v>
      </c>
      <c r="P115" s="14">
        <v>91</v>
      </c>
      <c r="Q115" s="14">
        <v>105</v>
      </c>
      <c r="R115" s="14">
        <v>38</v>
      </c>
      <c r="S115" s="14">
        <v>58</v>
      </c>
      <c r="T115" s="14">
        <v>29</v>
      </c>
      <c r="U115" s="14">
        <v>25</v>
      </c>
      <c r="V115" s="14">
        <v>8</v>
      </c>
      <c r="W115" s="14">
        <v>35</v>
      </c>
      <c r="X115" s="14">
        <v>14</v>
      </c>
      <c r="Y115" s="14">
        <v>35</v>
      </c>
      <c r="Z115" s="14">
        <v>13</v>
      </c>
      <c r="AA115" s="14">
        <v>23</v>
      </c>
      <c r="AB115" s="14">
        <v>42</v>
      </c>
      <c r="AC115" s="14">
        <v>24</v>
      </c>
      <c r="AD115" s="14">
        <v>16</v>
      </c>
      <c r="AE115" s="14">
        <v>50</v>
      </c>
      <c r="AF115" s="14">
        <v>38</v>
      </c>
      <c r="AG115" s="14">
        <v>240</v>
      </c>
      <c r="AH115" s="14">
        <v>132</v>
      </c>
      <c r="AI115" s="14">
        <v>107</v>
      </c>
      <c r="AJ115" s="14">
        <v>165</v>
      </c>
      <c r="AK115" s="14">
        <v>135</v>
      </c>
      <c r="AL115" s="14">
        <v>52</v>
      </c>
      <c r="AM115" s="14">
        <v>253</v>
      </c>
      <c r="AN115" s="14">
        <v>59</v>
      </c>
      <c r="AO115" s="14">
        <v>45</v>
      </c>
      <c r="AP115" s="14">
        <v>292</v>
      </c>
      <c r="AQ115" s="14">
        <v>115</v>
      </c>
      <c r="AR115" s="14">
        <v>39</v>
      </c>
      <c r="AS115" s="14">
        <v>101</v>
      </c>
      <c r="AT115" s="14">
        <v>182</v>
      </c>
      <c r="AU115" s="14">
        <v>88</v>
      </c>
      <c r="AV115" s="14">
        <v>153</v>
      </c>
      <c r="AW115" s="14">
        <v>199</v>
      </c>
      <c r="AX115" s="14">
        <v>58</v>
      </c>
      <c r="AY115" s="51"/>
      <c r="AZ115" s="52">
        <v>410</v>
      </c>
    </row>
    <row r="116" spans="1:52" ht="15.75" thickTop="1" x14ac:dyDescent="0.25">
      <c r="A116" s="81" t="s">
        <v>105</v>
      </c>
      <c r="B116" s="30" t="s">
        <v>106</v>
      </c>
      <c r="C116" s="31">
        <v>29.615384615384617</v>
      </c>
      <c r="D116" s="32">
        <v>29.615384615384617</v>
      </c>
      <c r="E116" s="3">
        <v>31.506849315068493</v>
      </c>
      <c r="F116" s="3">
        <v>27.192982456140353</v>
      </c>
      <c r="G116" s="3">
        <v>30.434782608695656</v>
      </c>
      <c r="H116" s="3">
        <v>28.688524590163933</v>
      </c>
      <c r="I116" s="3">
        <v>32.432432432432435</v>
      </c>
      <c r="J116" s="3">
        <v>23.076923076923077</v>
      </c>
      <c r="K116" s="3">
        <v>22.857142857142858</v>
      </c>
      <c r="L116" s="3">
        <v>21.428571428571427</v>
      </c>
      <c r="M116" s="3">
        <v>29.268292682926827</v>
      </c>
      <c r="N116" s="3">
        <v>23.076923076923077</v>
      </c>
      <c r="O116" s="3">
        <v>39.130434782608695</v>
      </c>
      <c r="P116" s="3">
        <v>33.82352941176471</v>
      </c>
      <c r="Q116" s="3">
        <v>22.727272727272727</v>
      </c>
      <c r="R116" s="3">
        <v>17.391304347826086</v>
      </c>
      <c r="S116" s="3">
        <v>33.333333333333329</v>
      </c>
      <c r="T116" s="5">
        <v>54.54545454545454</v>
      </c>
      <c r="U116" s="3">
        <v>18.75</v>
      </c>
      <c r="V116" s="3">
        <v>40</v>
      </c>
      <c r="W116" s="3">
        <v>29.629629629629626</v>
      </c>
      <c r="X116" s="3">
        <v>25</v>
      </c>
      <c r="Y116" s="3">
        <v>25</v>
      </c>
      <c r="Z116" s="5">
        <v>63.636363636363633</v>
      </c>
      <c r="AA116" s="3">
        <v>14.285714285714285</v>
      </c>
      <c r="AB116" s="3">
        <v>21.739130434782609</v>
      </c>
      <c r="AC116" s="3">
        <v>25</v>
      </c>
      <c r="AD116" s="3">
        <v>28.571428571428569</v>
      </c>
      <c r="AE116" s="3">
        <v>29.411764705882355</v>
      </c>
      <c r="AF116" s="3">
        <v>17.391304347826086</v>
      </c>
      <c r="AG116" s="3">
        <v>33.121019108280251</v>
      </c>
      <c r="AH116" s="3">
        <v>26.25</v>
      </c>
      <c r="AI116" s="3">
        <v>32.857142857142854</v>
      </c>
      <c r="AJ116" s="3">
        <v>26.732673267326735</v>
      </c>
      <c r="AK116" s="3">
        <v>29.885057471264371</v>
      </c>
      <c r="AL116" s="3">
        <v>33.333333333333329</v>
      </c>
      <c r="AM116" s="3">
        <v>28.994082840236686</v>
      </c>
      <c r="AN116" s="3">
        <v>27.586206896551722</v>
      </c>
      <c r="AO116" s="3">
        <v>32</v>
      </c>
      <c r="AP116" s="3">
        <v>28.947368421052634</v>
      </c>
      <c r="AQ116" s="3">
        <v>32.352941176470587</v>
      </c>
      <c r="AR116" s="3">
        <v>36.363636363636367</v>
      </c>
      <c r="AS116" s="3">
        <v>24.137931034482758</v>
      </c>
      <c r="AT116" s="3">
        <v>30.894308943089431</v>
      </c>
      <c r="AU116" s="3">
        <v>29.82456140350877</v>
      </c>
      <c r="AV116" s="3">
        <v>31.460674157303369</v>
      </c>
      <c r="AW116" s="3">
        <v>28.030303030303028</v>
      </c>
      <c r="AX116" s="3">
        <v>30.76923076923077</v>
      </c>
      <c r="AY116" s="47">
        <v>29.615384615384617</v>
      </c>
      <c r="AZ116" s="48">
        <v>77</v>
      </c>
    </row>
    <row r="117" spans="1:52" x14ac:dyDescent="0.25">
      <c r="A117" s="82"/>
      <c r="B117" s="33" t="s">
        <v>107</v>
      </c>
      <c r="C117" s="34">
        <v>7.6923076923076925</v>
      </c>
      <c r="D117" s="35">
        <v>7.6923076923076925</v>
      </c>
      <c r="E117" s="7">
        <v>8.9041095890410951</v>
      </c>
      <c r="F117" s="7">
        <v>6.140350877192982</v>
      </c>
      <c r="G117" s="7">
        <v>5.7971014492753623</v>
      </c>
      <c r="H117" s="7">
        <v>9.8360655737704921</v>
      </c>
      <c r="I117" s="7">
        <v>6.4864864864864868</v>
      </c>
      <c r="J117" s="7">
        <v>15.384615384615385</v>
      </c>
      <c r="K117" s="7">
        <v>8.5714285714285712</v>
      </c>
      <c r="L117" s="7">
        <v>7.1428571428571423</v>
      </c>
      <c r="M117" s="8">
        <v>0</v>
      </c>
      <c r="N117" s="7">
        <v>10.256410256410255</v>
      </c>
      <c r="O117" s="7">
        <v>6.5217391304347823</v>
      </c>
      <c r="P117" s="7">
        <v>8.8235294117647065</v>
      </c>
      <c r="Q117" s="7">
        <v>10.606060606060606</v>
      </c>
      <c r="R117" s="7">
        <v>4.3478260869565215</v>
      </c>
      <c r="S117" s="7">
        <v>10</v>
      </c>
      <c r="T117" s="7">
        <v>4.5454545454545459</v>
      </c>
      <c r="U117" s="7">
        <v>12.5</v>
      </c>
      <c r="V117" s="9">
        <v>40</v>
      </c>
      <c r="W117" s="7">
        <v>0</v>
      </c>
      <c r="X117" s="7">
        <v>25</v>
      </c>
      <c r="Y117" s="7">
        <v>4.1666666666666661</v>
      </c>
      <c r="Z117" s="7">
        <v>0</v>
      </c>
      <c r="AA117" s="7">
        <v>7.1428571428571423</v>
      </c>
      <c r="AB117" s="7">
        <v>4.3478260869565215</v>
      </c>
      <c r="AC117" s="7">
        <v>6.25</v>
      </c>
      <c r="AD117" s="7">
        <v>14.285714285714285</v>
      </c>
      <c r="AE117" s="7">
        <v>11.76470588235294</v>
      </c>
      <c r="AF117" s="7">
        <v>4.3478260869565215</v>
      </c>
      <c r="AG117" s="7">
        <v>7.6433121019108281</v>
      </c>
      <c r="AH117" s="7">
        <v>8.75</v>
      </c>
      <c r="AI117" s="7">
        <v>5.7142857142857144</v>
      </c>
      <c r="AJ117" s="7">
        <v>5.9405940594059405</v>
      </c>
      <c r="AK117" s="7">
        <v>11.494252873563218</v>
      </c>
      <c r="AL117" s="7">
        <v>13.888888888888889</v>
      </c>
      <c r="AM117" s="7">
        <v>5.3254437869822491</v>
      </c>
      <c r="AN117" s="9">
        <v>17.241379310344829</v>
      </c>
      <c r="AO117" s="7">
        <v>4</v>
      </c>
      <c r="AP117" s="7">
        <v>7.8947368421052628</v>
      </c>
      <c r="AQ117" s="7">
        <v>7.3529411764705888</v>
      </c>
      <c r="AR117" s="7">
        <v>4.5454545454545459</v>
      </c>
      <c r="AS117" s="7">
        <v>6.8965517241379306</v>
      </c>
      <c r="AT117" s="7">
        <v>10.569105691056912</v>
      </c>
      <c r="AU117" s="7">
        <v>3.5087719298245612</v>
      </c>
      <c r="AV117" s="7">
        <v>6.7415730337078648</v>
      </c>
      <c r="AW117" s="7">
        <v>9.0909090909090917</v>
      </c>
      <c r="AX117" s="7">
        <v>5.1282051282051277</v>
      </c>
      <c r="AY117" s="49">
        <v>7.6923076923076925</v>
      </c>
      <c r="AZ117" s="50">
        <v>20</v>
      </c>
    </row>
    <row r="118" spans="1:52" x14ac:dyDescent="0.25">
      <c r="A118" s="82"/>
      <c r="B118" s="33" t="s">
        <v>108</v>
      </c>
      <c r="C118" s="34">
        <v>12.692307692307692</v>
      </c>
      <c r="D118" s="35">
        <v>12.692307692307692</v>
      </c>
      <c r="E118" s="7">
        <v>9.5890410958904102</v>
      </c>
      <c r="F118" s="7">
        <v>16.666666666666664</v>
      </c>
      <c r="G118" s="7">
        <v>14.492753623188406</v>
      </c>
      <c r="H118" s="7">
        <v>10.655737704918032</v>
      </c>
      <c r="I118" s="7">
        <v>11.351351351351353</v>
      </c>
      <c r="J118" s="7">
        <v>19.230769230769234</v>
      </c>
      <c r="K118" s="7">
        <v>17.142857142857142</v>
      </c>
      <c r="L118" s="7">
        <v>7.1428571428571423</v>
      </c>
      <c r="M118" s="7">
        <v>19.512195121951219</v>
      </c>
      <c r="N118" s="7">
        <v>7.6923076923076925</v>
      </c>
      <c r="O118" s="9">
        <v>21.739130434782609</v>
      </c>
      <c r="P118" s="7">
        <v>10.294117647058822</v>
      </c>
      <c r="Q118" s="7">
        <v>7.5757575757575761</v>
      </c>
      <c r="R118" s="7">
        <v>8.695652173913043</v>
      </c>
      <c r="S118" s="7">
        <v>20</v>
      </c>
      <c r="T118" s="7">
        <v>22.727272727272727</v>
      </c>
      <c r="U118" s="7">
        <v>0</v>
      </c>
      <c r="V118" s="7">
        <v>20</v>
      </c>
      <c r="W118" s="7">
        <v>7.4074074074074066</v>
      </c>
      <c r="X118" s="9">
        <v>37.5</v>
      </c>
      <c r="Y118" s="7">
        <v>16.666666666666664</v>
      </c>
      <c r="Z118" s="7">
        <v>9.0909090909090917</v>
      </c>
      <c r="AA118" s="7">
        <v>21.428571428571427</v>
      </c>
      <c r="AB118" s="7">
        <v>17.391304347826086</v>
      </c>
      <c r="AC118" s="7">
        <v>6.25</v>
      </c>
      <c r="AD118" s="7">
        <v>0</v>
      </c>
      <c r="AE118" s="7">
        <v>2.9411764705882351</v>
      </c>
      <c r="AF118" s="7">
        <v>8.695652173913043</v>
      </c>
      <c r="AG118" s="7">
        <v>15.923566878980891</v>
      </c>
      <c r="AH118" s="7">
        <v>7.5</v>
      </c>
      <c r="AI118" s="7">
        <v>11.428571428571429</v>
      </c>
      <c r="AJ118" s="7">
        <v>16.831683168316832</v>
      </c>
      <c r="AK118" s="7">
        <v>9.1954022988505741</v>
      </c>
      <c r="AL118" s="7">
        <v>19.444444444444446</v>
      </c>
      <c r="AM118" s="7">
        <v>12.42603550295858</v>
      </c>
      <c r="AN118" s="7">
        <v>10.344827586206897</v>
      </c>
      <c r="AO118" s="7">
        <v>8</v>
      </c>
      <c r="AP118" s="9">
        <v>15.263157894736842</v>
      </c>
      <c r="AQ118" s="8">
        <v>5.8823529411764701</v>
      </c>
      <c r="AR118" s="7">
        <v>13.636363636363635</v>
      </c>
      <c r="AS118" s="8">
        <v>3.4482758620689653</v>
      </c>
      <c r="AT118" s="9">
        <v>17.073170731707318</v>
      </c>
      <c r="AU118" s="7">
        <v>12.280701754385964</v>
      </c>
      <c r="AV118" s="7">
        <v>11.235955056179774</v>
      </c>
      <c r="AW118" s="7">
        <v>15.909090909090908</v>
      </c>
      <c r="AX118" s="7">
        <v>5.1282051282051277</v>
      </c>
      <c r="AY118" s="49">
        <v>12.692307692307692</v>
      </c>
      <c r="AZ118" s="50">
        <v>33</v>
      </c>
    </row>
    <row r="119" spans="1:52" x14ac:dyDescent="0.25">
      <c r="A119" s="82"/>
      <c r="B119" s="33" t="s">
        <v>109</v>
      </c>
      <c r="C119" s="34">
        <v>58.461538461538467</v>
      </c>
      <c r="D119" s="35">
        <v>58.461538461538467</v>
      </c>
      <c r="E119" s="7">
        <v>62.328767123287676</v>
      </c>
      <c r="F119" s="7">
        <v>53.508771929824562</v>
      </c>
      <c r="G119" s="8">
        <v>52.173913043478258</v>
      </c>
      <c r="H119" s="9">
        <v>65.573770491803273</v>
      </c>
      <c r="I119" s="7">
        <v>55.67567567567567</v>
      </c>
      <c r="J119" s="7">
        <v>57.692307692307686</v>
      </c>
      <c r="K119" s="7">
        <v>71.428571428571431</v>
      </c>
      <c r="L119" s="7">
        <v>64.285714285714292</v>
      </c>
      <c r="M119" s="7">
        <v>53.658536585365859</v>
      </c>
      <c r="N119" s="7">
        <v>61.53846153846154</v>
      </c>
      <c r="O119" s="7">
        <v>52.173913043478258</v>
      </c>
      <c r="P119" s="7">
        <v>61.764705882352942</v>
      </c>
      <c r="Q119" s="7">
        <v>60.606060606060609</v>
      </c>
      <c r="R119" s="7">
        <v>60.869565217391312</v>
      </c>
      <c r="S119" s="7">
        <v>46.666666666666664</v>
      </c>
      <c r="T119" s="7">
        <v>63.636363636363633</v>
      </c>
      <c r="U119" s="8">
        <v>31.25</v>
      </c>
      <c r="V119" s="7">
        <v>60</v>
      </c>
      <c r="W119" s="7">
        <v>62.962962962962962</v>
      </c>
      <c r="X119" s="7">
        <v>62.5</v>
      </c>
      <c r="Y119" s="7">
        <v>45.833333333333329</v>
      </c>
      <c r="Z119" s="7">
        <v>63.636363636363633</v>
      </c>
      <c r="AA119" s="7">
        <v>64.285714285714292</v>
      </c>
      <c r="AB119" s="7">
        <v>52.173913043478258</v>
      </c>
      <c r="AC119" s="7">
        <v>68.75</v>
      </c>
      <c r="AD119" s="7">
        <v>57.142857142857139</v>
      </c>
      <c r="AE119" s="9">
        <v>76.470588235294116</v>
      </c>
      <c r="AF119" s="7">
        <v>60.869565217391312</v>
      </c>
      <c r="AG119" s="7">
        <v>54.140127388535028</v>
      </c>
      <c r="AH119" s="7">
        <v>66.25</v>
      </c>
      <c r="AI119" s="7">
        <v>54.285714285714285</v>
      </c>
      <c r="AJ119" s="7">
        <v>65.346534653465355</v>
      </c>
      <c r="AK119" s="7">
        <v>55.172413793103445</v>
      </c>
      <c r="AL119" s="7">
        <v>52.777777777777779</v>
      </c>
      <c r="AM119" s="9">
        <v>63.31360946745562</v>
      </c>
      <c r="AN119" s="7">
        <v>51.724137931034484</v>
      </c>
      <c r="AO119" s="7">
        <v>44</v>
      </c>
      <c r="AP119" s="7">
        <v>56.315789473684205</v>
      </c>
      <c r="AQ119" s="7">
        <v>64.705882352941174</v>
      </c>
      <c r="AR119" s="7">
        <v>54.54545454545454</v>
      </c>
      <c r="AS119" s="7">
        <v>63.793103448275865</v>
      </c>
      <c r="AT119" s="7">
        <v>52.845528455284551</v>
      </c>
      <c r="AU119" s="7">
        <v>66.666666666666657</v>
      </c>
      <c r="AV119" s="7">
        <v>62.921348314606739</v>
      </c>
      <c r="AW119" s="8">
        <v>52.272727272727273</v>
      </c>
      <c r="AX119" s="7">
        <v>69.230769230769226</v>
      </c>
      <c r="AY119" s="49">
        <v>58.461538461538467</v>
      </c>
      <c r="AZ119" s="50">
        <v>152</v>
      </c>
    </row>
    <row r="120" spans="1:52" x14ac:dyDescent="0.25">
      <c r="A120" s="82"/>
      <c r="B120" s="33" t="s">
        <v>52</v>
      </c>
      <c r="C120" s="34">
        <v>5.7692307692307692</v>
      </c>
      <c r="D120" s="35">
        <v>5.7692307692307692</v>
      </c>
      <c r="E120" s="7">
        <v>4.7945205479452051</v>
      </c>
      <c r="F120" s="7">
        <v>7.0175438596491224</v>
      </c>
      <c r="G120" s="7">
        <v>7.2463768115942031</v>
      </c>
      <c r="H120" s="7">
        <v>4.0983606557377046</v>
      </c>
      <c r="I120" s="7">
        <v>5.9459459459459465</v>
      </c>
      <c r="J120" s="7">
        <v>0</v>
      </c>
      <c r="K120" s="7">
        <v>5.7142857142857144</v>
      </c>
      <c r="L120" s="7">
        <v>14.285714285714285</v>
      </c>
      <c r="M120" s="7">
        <v>4.8780487804878048</v>
      </c>
      <c r="N120" s="7">
        <v>7.6923076923076925</v>
      </c>
      <c r="O120" s="7">
        <v>10.869565217391305</v>
      </c>
      <c r="P120" s="7">
        <v>5.8823529411764701</v>
      </c>
      <c r="Q120" s="7">
        <v>1.5151515151515151</v>
      </c>
      <c r="R120" s="7">
        <v>4.3478260869565215</v>
      </c>
      <c r="S120" s="7">
        <v>10</v>
      </c>
      <c r="T120" s="7">
        <v>4.5454545454545459</v>
      </c>
      <c r="U120" s="7">
        <v>0</v>
      </c>
      <c r="V120" s="7">
        <v>0</v>
      </c>
      <c r="W120" s="7">
        <v>11.111111111111111</v>
      </c>
      <c r="X120" s="7">
        <v>0</v>
      </c>
      <c r="Y120" s="7">
        <v>12.5</v>
      </c>
      <c r="Z120" s="7">
        <v>0</v>
      </c>
      <c r="AA120" s="7">
        <v>7.1428571428571423</v>
      </c>
      <c r="AB120" s="7">
        <v>13.043478260869565</v>
      </c>
      <c r="AC120" s="7">
        <v>0</v>
      </c>
      <c r="AD120" s="7">
        <v>0</v>
      </c>
      <c r="AE120" s="7">
        <v>0</v>
      </c>
      <c r="AF120" s="7">
        <v>4.3478260869565215</v>
      </c>
      <c r="AG120" s="7">
        <v>7.0063694267515926</v>
      </c>
      <c r="AH120" s="7">
        <v>3.75</v>
      </c>
      <c r="AI120" s="7">
        <v>5.7142857142857144</v>
      </c>
      <c r="AJ120" s="7">
        <v>5.9405940594059405</v>
      </c>
      <c r="AK120" s="7">
        <v>4.5977011494252871</v>
      </c>
      <c r="AL120" s="7">
        <v>0</v>
      </c>
      <c r="AM120" s="7">
        <v>5.3254437869822491</v>
      </c>
      <c r="AN120" s="7">
        <v>3.4482758620689653</v>
      </c>
      <c r="AO120" s="9">
        <v>16</v>
      </c>
      <c r="AP120" s="7">
        <v>6.3157894736842106</v>
      </c>
      <c r="AQ120" s="7">
        <v>2.9411764705882351</v>
      </c>
      <c r="AR120" s="7">
        <v>9.0909090909090917</v>
      </c>
      <c r="AS120" s="7">
        <v>8.6206896551724146</v>
      </c>
      <c r="AT120" s="7">
        <v>4.0650406504065035</v>
      </c>
      <c r="AU120" s="7">
        <v>5.2631578947368416</v>
      </c>
      <c r="AV120" s="7">
        <v>5.6179775280898872</v>
      </c>
      <c r="AW120" s="7">
        <v>6.0606060606060606</v>
      </c>
      <c r="AX120" s="7">
        <v>5.1282051282051277</v>
      </c>
      <c r="AY120" s="49">
        <v>5.7692307692307692</v>
      </c>
      <c r="AZ120" s="50">
        <v>15</v>
      </c>
    </row>
    <row r="121" spans="1:52" x14ac:dyDescent="0.25">
      <c r="A121" s="82"/>
      <c r="B121" s="33" t="s">
        <v>59</v>
      </c>
      <c r="C121" s="34">
        <v>12.692307692307692</v>
      </c>
      <c r="D121" s="35">
        <v>12.692307692307692</v>
      </c>
      <c r="E121" s="7">
        <v>14.383561643835616</v>
      </c>
      <c r="F121" s="7">
        <v>10.526315789473683</v>
      </c>
      <c r="G121" s="7">
        <v>15.217391304347828</v>
      </c>
      <c r="H121" s="7">
        <v>9.8360655737704921</v>
      </c>
      <c r="I121" s="7">
        <v>13.513513513513514</v>
      </c>
      <c r="J121" s="7">
        <v>19.230769230769234</v>
      </c>
      <c r="K121" s="7">
        <v>5.7142857142857144</v>
      </c>
      <c r="L121" s="7">
        <v>7.1428571428571423</v>
      </c>
      <c r="M121" s="7">
        <v>12.195121951219512</v>
      </c>
      <c r="N121" s="7">
        <v>17.948717948717949</v>
      </c>
      <c r="O121" s="7">
        <v>8.695652173913043</v>
      </c>
      <c r="P121" s="7">
        <v>8.8235294117647065</v>
      </c>
      <c r="Q121" s="7">
        <v>16.666666666666664</v>
      </c>
      <c r="R121" s="7">
        <v>17.391304347826086</v>
      </c>
      <c r="S121" s="7">
        <v>10</v>
      </c>
      <c r="T121" s="7">
        <v>0</v>
      </c>
      <c r="U121" s="10">
        <v>56.25</v>
      </c>
      <c r="V121" s="7">
        <v>0</v>
      </c>
      <c r="W121" s="7">
        <v>3.7037037037037033</v>
      </c>
      <c r="X121" s="7">
        <v>0</v>
      </c>
      <c r="Y121" s="7">
        <v>8.3333333333333321</v>
      </c>
      <c r="Z121" s="7">
        <v>9.0909090909090917</v>
      </c>
      <c r="AA121" s="7">
        <v>14.285714285714285</v>
      </c>
      <c r="AB121" s="7">
        <v>4.3478260869565215</v>
      </c>
      <c r="AC121" s="7">
        <v>6.25</v>
      </c>
      <c r="AD121" s="7">
        <v>28.571428571428569</v>
      </c>
      <c r="AE121" s="7">
        <v>20.588235294117645</v>
      </c>
      <c r="AF121" s="7">
        <v>17.391304347826086</v>
      </c>
      <c r="AG121" s="7">
        <v>11.464968152866243</v>
      </c>
      <c r="AH121" s="7">
        <v>13.750000000000002</v>
      </c>
      <c r="AI121" s="7">
        <v>14.285714285714285</v>
      </c>
      <c r="AJ121" s="8">
        <v>6.9306930693069315</v>
      </c>
      <c r="AK121" s="7">
        <v>18.390804597701148</v>
      </c>
      <c r="AL121" s="7">
        <v>11.111111111111111</v>
      </c>
      <c r="AM121" s="7">
        <v>13.017751479289942</v>
      </c>
      <c r="AN121" s="7">
        <v>10.344827586206897</v>
      </c>
      <c r="AO121" s="7">
        <v>16</v>
      </c>
      <c r="AP121" s="7">
        <v>10.526315789473683</v>
      </c>
      <c r="AQ121" s="7">
        <v>19.117647058823529</v>
      </c>
      <c r="AR121" s="7">
        <v>22.727272727272727</v>
      </c>
      <c r="AS121" s="7">
        <v>12.068965517241379</v>
      </c>
      <c r="AT121" s="7">
        <v>14.634146341463413</v>
      </c>
      <c r="AU121" s="7">
        <v>5.2631578947368416</v>
      </c>
      <c r="AV121" s="7">
        <v>11.235955056179774</v>
      </c>
      <c r="AW121" s="7">
        <v>15.909090909090908</v>
      </c>
      <c r="AX121" s="7">
        <v>5.1282051282051277</v>
      </c>
      <c r="AY121" s="49">
        <v>12.692307692307692</v>
      </c>
      <c r="AZ121" s="50">
        <v>33</v>
      </c>
    </row>
    <row r="122" spans="1:52" ht="15.75" thickBot="1" x14ac:dyDescent="0.3">
      <c r="A122" s="83"/>
      <c r="B122" s="53" t="s">
        <v>53</v>
      </c>
      <c r="C122" s="54">
        <v>260</v>
      </c>
      <c r="D122" s="36"/>
      <c r="E122" s="14">
        <v>146</v>
      </c>
      <c r="F122" s="14">
        <v>114</v>
      </c>
      <c r="G122" s="14">
        <v>138</v>
      </c>
      <c r="H122" s="14">
        <v>122</v>
      </c>
      <c r="I122" s="14">
        <v>185</v>
      </c>
      <c r="J122" s="14">
        <v>26</v>
      </c>
      <c r="K122" s="14">
        <v>35</v>
      </c>
      <c r="L122" s="14">
        <v>14</v>
      </c>
      <c r="M122" s="14">
        <v>41</v>
      </c>
      <c r="N122" s="14">
        <v>39</v>
      </c>
      <c r="O122" s="14">
        <v>46</v>
      </c>
      <c r="P122" s="14">
        <v>68</v>
      </c>
      <c r="Q122" s="14">
        <v>66</v>
      </c>
      <c r="R122" s="14">
        <v>23</v>
      </c>
      <c r="S122" s="14">
        <v>30</v>
      </c>
      <c r="T122" s="14">
        <v>22</v>
      </c>
      <c r="U122" s="14">
        <v>16</v>
      </c>
      <c r="V122" s="14">
        <v>5</v>
      </c>
      <c r="W122" s="14">
        <v>27</v>
      </c>
      <c r="X122" s="14">
        <v>8</v>
      </c>
      <c r="Y122" s="14">
        <v>24</v>
      </c>
      <c r="Z122" s="14">
        <v>11</v>
      </c>
      <c r="AA122" s="14">
        <v>14</v>
      </c>
      <c r="AB122" s="14">
        <v>23</v>
      </c>
      <c r="AC122" s="14">
        <v>16</v>
      </c>
      <c r="AD122" s="14">
        <v>7</v>
      </c>
      <c r="AE122" s="14">
        <v>34</v>
      </c>
      <c r="AF122" s="14">
        <v>23</v>
      </c>
      <c r="AG122" s="14">
        <v>157</v>
      </c>
      <c r="AH122" s="14">
        <v>80</v>
      </c>
      <c r="AI122" s="14">
        <v>70</v>
      </c>
      <c r="AJ122" s="14">
        <v>101</v>
      </c>
      <c r="AK122" s="14">
        <v>87</v>
      </c>
      <c r="AL122" s="14">
        <v>36</v>
      </c>
      <c r="AM122" s="14">
        <v>169</v>
      </c>
      <c r="AN122" s="14">
        <v>29</v>
      </c>
      <c r="AO122" s="14">
        <v>25</v>
      </c>
      <c r="AP122" s="14">
        <v>190</v>
      </c>
      <c r="AQ122" s="14">
        <v>68</v>
      </c>
      <c r="AR122" s="14">
        <v>22</v>
      </c>
      <c r="AS122" s="14">
        <v>58</v>
      </c>
      <c r="AT122" s="14">
        <v>123</v>
      </c>
      <c r="AU122" s="14">
        <v>57</v>
      </c>
      <c r="AV122" s="14">
        <v>89</v>
      </c>
      <c r="AW122" s="14">
        <v>132</v>
      </c>
      <c r="AX122" s="14">
        <v>39</v>
      </c>
      <c r="AY122" s="51"/>
      <c r="AZ122" s="52">
        <v>260</v>
      </c>
    </row>
    <row r="123" spans="1:52" ht="15.75" thickTop="1" x14ac:dyDescent="0.25">
      <c r="A123" s="81" t="s">
        <v>110</v>
      </c>
      <c r="B123" s="30" t="s">
        <v>76</v>
      </c>
      <c r="C123" s="31">
        <v>57.664233576642332</v>
      </c>
      <c r="D123" s="32">
        <v>57.664233576642332</v>
      </c>
      <c r="E123" s="3">
        <v>54.02843601895735</v>
      </c>
      <c r="F123" s="3">
        <v>61.5</v>
      </c>
      <c r="G123" s="5">
        <v>62.660944206008587</v>
      </c>
      <c r="H123" s="4">
        <v>51.123595505617978</v>
      </c>
      <c r="I123" s="12">
        <v>62.950819672131153</v>
      </c>
      <c r="J123" s="3">
        <v>47.368421052631575</v>
      </c>
      <c r="K123" s="3">
        <v>46.666666666666664</v>
      </c>
      <c r="L123" s="4">
        <v>26.086956521739129</v>
      </c>
      <c r="M123" s="3">
        <v>59.090909090909093</v>
      </c>
      <c r="N123" s="3">
        <v>50.632911392405063</v>
      </c>
      <c r="O123" s="3">
        <v>50.724637681159422</v>
      </c>
      <c r="P123" s="3">
        <v>58.241758241758248</v>
      </c>
      <c r="Q123" s="3">
        <v>65.714285714285708</v>
      </c>
      <c r="R123" s="3">
        <v>65.789473684210535</v>
      </c>
      <c r="S123" s="3">
        <v>55.172413793103445</v>
      </c>
      <c r="T123" s="3">
        <v>65.517241379310349</v>
      </c>
      <c r="U123" s="3">
        <v>60</v>
      </c>
      <c r="V123" s="3">
        <v>37.5</v>
      </c>
      <c r="W123" s="3">
        <v>65.714285714285708</v>
      </c>
      <c r="X123" s="3">
        <v>35.714285714285715</v>
      </c>
      <c r="Y123" s="3">
        <v>62.857142857142854</v>
      </c>
      <c r="Z123" s="3">
        <v>69.230769230769226</v>
      </c>
      <c r="AA123" s="3">
        <v>52.173913043478258</v>
      </c>
      <c r="AB123" s="3">
        <v>62.790697674418603</v>
      </c>
      <c r="AC123" s="3">
        <v>41.666666666666671</v>
      </c>
      <c r="AD123" s="3">
        <v>56.25</v>
      </c>
      <c r="AE123" s="3">
        <v>52</v>
      </c>
      <c r="AF123" s="3">
        <v>65.789473684210535</v>
      </c>
      <c r="AG123" s="3">
        <v>58.333333333333336</v>
      </c>
      <c r="AH123" s="3">
        <v>54.13533834586466</v>
      </c>
      <c r="AI123" s="4">
        <v>45.794392523364486</v>
      </c>
      <c r="AJ123" s="3">
        <v>54.819277108433738</v>
      </c>
      <c r="AK123" s="12">
        <v>69.629629629629633</v>
      </c>
      <c r="AL123" s="3">
        <v>56.60377358490566</v>
      </c>
      <c r="AM123" s="5">
        <v>62.055335968379445</v>
      </c>
      <c r="AN123" s="4">
        <v>38.983050847457626</v>
      </c>
      <c r="AO123" s="3">
        <v>57.777777777777771</v>
      </c>
      <c r="AP123" s="12">
        <v>62.798634812286693</v>
      </c>
      <c r="AQ123" s="6">
        <v>44.347826086956523</v>
      </c>
      <c r="AR123" s="4">
        <v>33.333333333333329</v>
      </c>
      <c r="AS123" s="3">
        <v>56.435643564356432</v>
      </c>
      <c r="AT123" s="3">
        <v>59.890109890109891</v>
      </c>
      <c r="AU123" s="3">
        <v>65.168539325842701</v>
      </c>
      <c r="AV123" s="4">
        <v>48.366013071895424</v>
      </c>
      <c r="AW123" s="5">
        <v>64.321608040200999</v>
      </c>
      <c r="AX123" s="3">
        <v>59.322033898305079</v>
      </c>
      <c r="AY123" s="47">
        <v>57.664233576642332</v>
      </c>
      <c r="AZ123" s="48">
        <v>237</v>
      </c>
    </row>
    <row r="124" spans="1:52" x14ac:dyDescent="0.25">
      <c r="A124" s="82"/>
      <c r="B124" s="33" t="s">
        <v>77</v>
      </c>
      <c r="C124" s="34">
        <v>42.335766423357661</v>
      </c>
      <c r="D124" s="35">
        <v>42.335766423357661</v>
      </c>
      <c r="E124" s="7">
        <v>45.97156398104265</v>
      </c>
      <c r="F124" s="7">
        <v>38.5</v>
      </c>
      <c r="G124" s="8">
        <v>37.339055793991413</v>
      </c>
      <c r="H124" s="9">
        <v>48.876404494382022</v>
      </c>
      <c r="I124" s="11">
        <v>37.049180327868854</v>
      </c>
      <c r="J124" s="7">
        <v>52.631578947368418</v>
      </c>
      <c r="K124" s="7">
        <v>53.333333333333336</v>
      </c>
      <c r="L124" s="9">
        <v>73.91304347826086</v>
      </c>
      <c r="M124" s="7">
        <v>40.909090909090914</v>
      </c>
      <c r="N124" s="7">
        <v>49.367088607594937</v>
      </c>
      <c r="O124" s="7">
        <v>49.275362318840585</v>
      </c>
      <c r="P124" s="7">
        <v>41.758241758241759</v>
      </c>
      <c r="Q124" s="7">
        <v>34.285714285714285</v>
      </c>
      <c r="R124" s="7">
        <v>34.210526315789473</v>
      </c>
      <c r="S124" s="7">
        <v>44.827586206896555</v>
      </c>
      <c r="T124" s="7">
        <v>34.482758620689658</v>
      </c>
      <c r="U124" s="7">
        <v>40</v>
      </c>
      <c r="V124" s="7">
        <v>62.5</v>
      </c>
      <c r="W124" s="7">
        <v>34.285714285714285</v>
      </c>
      <c r="X124" s="7">
        <v>64.285714285714292</v>
      </c>
      <c r="Y124" s="7">
        <v>37.142857142857146</v>
      </c>
      <c r="Z124" s="7">
        <v>30.76923076923077</v>
      </c>
      <c r="AA124" s="7">
        <v>47.826086956521742</v>
      </c>
      <c r="AB124" s="7">
        <v>37.209302325581397</v>
      </c>
      <c r="AC124" s="7">
        <v>58.333333333333336</v>
      </c>
      <c r="AD124" s="7">
        <v>43.75</v>
      </c>
      <c r="AE124" s="7">
        <v>48</v>
      </c>
      <c r="AF124" s="7">
        <v>34.210526315789473</v>
      </c>
      <c r="AG124" s="7">
        <v>41.666666666666671</v>
      </c>
      <c r="AH124" s="7">
        <v>45.864661654135332</v>
      </c>
      <c r="AI124" s="9">
        <v>54.205607476635507</v>
      </c>
      <c r="AJ124" s="7">
        <v>45.180722891566269</v>
      </c>
      <c r="AK124" s="11">
        <v>30.37037037037037</v>
      </c>
      <c r="AL124" s="7">
        <v>43.39622641509434</v>
      </c>
      <c r="AM124" s="8">
        <v>37.944664031620547</v>
      </c>
      <c r="AN124" s="9">
        <v>61.016949152542374</v>
      </c>
      <c r="AO124" s="7">
        <v>42.222222222222221</v>
      </c>
      <c r="AP124" s="11">
        <v>37.201365187713307</v>
      </c>
      <c r="AQ124" s="10">
        <v>55.652173913043477</v>
      </c>
      <c r="AR124" s="9">
        <v>66.666666666666657</v>
      </c>
      <c r="AS124" s="7">
        <v>43.564356435643568</v>
      </c>
      <c r="AT124" s="7">
        <v>40.109890109890109</v>
      </c>
      <c r="AU124" s="7">
        <v>34.831460674157306</v>
      </c>
      <c r="AV124" s="9">
        <v>51.633986928104584</v>
      </c>
      <c r="AW124" s="8">
        <v>35.678391959798994</v>
      </c>
      <c r="AX124" s="7">
        <v>40.677966101694921</v>
      </c>
      <c r="AY124" s="49">
        <v>42.335766423357661</v>
      </c>
      <c r="AZ124" s="50">
        <v>174</v>
      </c>
    </row>
    <row r="125" spans="1:52" ht="15.75" thickBot="1" x14ac:dyDescent="0.3">
      <c r="A125" s="83"/>
      <c r="B125" s="53" t="s">
        <v>53</v>
      </c>
      <c r="C125" s="54">
        <v>411</v>
      </c>
      <c r="D125" s="36"/>
      <c r="E125" s="14">
        <v>211</v>
      </c>
      <c r="F125" s="14">
        <v>200</v>
      </c>
      <c r="G125" s="14">
        <v>233</v>
      </c>
      <c r="H125" s="14">
        <v>178</v>
      </c>
      <c r="I125" s="14">
        <v>305</v>
      </c>
      <c r="J125" s="14">
        <v>38</v>
      </c>
      <c r="K125" s="14">
        <v>45</v>
      </c>
      <c r="L125" s="14">
        <v>23</v>
      </c>
      <c r="M125" s="14">
        <v>66</v>
      </c>
      <c r="N125" s="14">
        <v>79</v>
      </c>
      <c r="O125" s="14">
        <v>69</v>
      </c>
      <c r="P125" s="14">
        <v>91</v>
      </c>
      <c r="Q125" s="14">
        <v>105</v>
      </c>
      <c r="R125" s="14">
        <v>38</v>
      </c>
      <c r="S125" s="14">
        <v>58</v>
      </c>
      <c r="T125" s="14">
        <v>29</v>
      </c>
      <c r="U125" s="14">
        <v>25</v>
      </c>
      <c r="V125" s="14">
        <v>8</v>
      </c>
      <c r="W125" s="14">
        <v>35</v>
      </c>
      <c r="X125" s="14">
        <v>14</v>
      </c>
      <c r="Y125" s="14">
        <v>35</v>
      </c>
      <c r="Z125" s="14">
        <v>13</v>
      </c>
      <c r="AA125" s="14">
        <v>23</v>
      </c>
      <c r="AB125" s="14">
        <v>43</v>
      </c>
      <c r="AC125" s="14">
        <v>24</v>
      </c>
      <c r="AD125" s="14">
        <v>16</v>
      </c>
      <c r="AE125" s="14">
        <v>50</v>
      </c>
      <c r="AF125" s="14">
        <v>38</v>
      </c>
      <c r="AG125" s="14">
        <v>240</v>
      </c>
      <c r="AH125" s="14">
        <v>133</v>
      </c>
      <c r="AI125" s="14">
        <v>107</v>
      </c>
      <c r="AJ125" s="14">
        <v>166</v>
      </c>
      <c r="AK125" s="14">
        <v>135</v>
      </c>
      <c r="AL125" s="14">
        <v>53</v>
      </c>
      <c r="AM125" s="14">
        <v>253</v>
      </c>
      <c r="AN125" s="14">
        <v>59</v>
      </c>
      <c r="AO125" s="14">
        <v>45</v>
      </c>
      <c r="AP125" s="14">
        <v>293</v>
      </c>
      <c r="AQ125" s="14">
        <v>115</v>
      </c>
      <c r="AR125" s="14">
        <v>39</v>
      </c>
      <c r="AS125" s="14">
        <v>101</v>
      </c>
      <c r="AT125" s="14">
        <v>182</v>
      </c>
      <c r="AU125" s="14">
        <v>89</v>
      </c>
      <c r="AV125" s="14">
        <v>153</v>
      </c>
      <c r="AW125" s="14">
        <v>199</v>
      </c>
      <c r="AX125" s="14">
        <v>59</v>
      </c>
      <c r="AY125" s="51"/>
      <c r="AZ125" s="52">
        <v>411</v>
      </c>
    </row>
    <row r="126" spans="1:52" ht="15.75" thickTop="1" x14ac:dyDescent="0.25">
      <c r="A126" s="81" t="s">
        <v>111</v>
      </c>
      <c r="B126" s="30" t="s">
        <v>112</v>
      </c>
      <c r="C126" s="31">
        <v>64.135021097046419</v>
      </c>
      <c r="D126" s="32">
        <v>64.135021097046419</v>
      </c>
      <c r="E126" s="4">
        <v>56.140350877192979</v>
      </c>
      <c r="F126" s="5">
        <v>71.544715447154474</v>
      </c>
      <c r="G126" s="3">
        <v>66.438356164383563</v>
      </c>
      <c r="H126" s="3">
        <v>60.439560439560438</v>
      </c>
      <c r="I126" s="3">
        <v>65.625</v>
      </c>
      <c r="J126" s="3">
        <v>72.222222222222214</v>
      </c>
      <c r="K126" s="3">
        <v>52.380952380952387</v>
      </c>
      <c r="L126" s="3">
        <v>33.333333333333329</v>
      </c>
      <c r="M126" s="3">
        <v>66.666666666666657</v>
      </c>
      <c r="N126" s="3">
        <v>75</v>
      </c>
      <c r="O126" s="3">
        <v>51.428571428571423</v>
      </c>
      <c r="P126" s="3">
        <v>64.15094339622641</v>
      </c>
      <c r="Q126" s="3">
        <v>62.318840579710141</v>
      </c>
      <c r="R126" s="3">
        <v>60</v>
      </c>
      <c r="S126" s="5">
        <v>87.5</v>
      </c>
      <c r="T126" s="4">
        <v>31.578947368421051</v>
      </c>
      <c r="U126" s="3">
        <v>80</v>
      </c>
      <c r="V126" s="3">
        <v>33.333333333333329</v>
      </c>
      <c r="W126" s="3">
        <v>69.565217391304344</v>
      </c>
      <c r="X126" s="3">
        <v>80</v>
      </c>
      <c r="Y126" s="3">
        <v>72.727272727272734</v>
      </c>
      <c r="Z126" s="3">
        <v>44.444444444444443</v>
      </c>
      <c r="AA126" s="3">
        <v>58.333333333333336</v>
      </c>
      <c r="AB126" s="3">
        <v>48.148148148148145</v>
      </c>
      <c r="AC126" s="3">
        <v>70</v>
      </c>
      <c r="AD126" s="3">
        <v>55.555555555555557</v>
      </c>
      <c r="AE126" s="3">
        <v>69.230769230769226</v>
      </c>
      <c r="AF126" s="3">
        <v>60</v>
      </c>
      <c r="AG126" s="3">
        <v>67.142857142857139</v>
      </c>
      <c r="AH126" s="3">
        <v>59.722222222222221</v>
      </c>
      <c r="AI126" s="4">
        <v>51.020408163265309</v>
      </c>
      <c r="AJ126" s="3">
        <v>67.032967032967022</v>
      </c>
      <c r="AK126" s="3">
        <v>67.021276595744681</v>
      </c>
      <c r="AL126" s="3">
        <v>60</v>
      </c>
      <c r="AM126" s="3">
        <v>65.605095541401269</v>
      </c>
      <c r="AN126" s="3">
        <v>69.565217391304344</v>
      </c>
      <c r="AO126" s="3">
        <v>53.846153846153847</v>
      </c>
      <c r="AP126" s="3">
        <v>62.5</v>
      </c>
      <c r="AQ126" s="3">
        <v>68.627450980392155</v>
      </c>
      <c r="AR126" s="3">
        <v>76.923076923076934</v>
      </c>
      <c r="AS126" s="3">
        <v>61.403508771929829</v>
      </c>
      <c r="AT126" s="3">
        <v>68.807339449541288</v>
      </c>
      <c r="AU126" s="3">
        <v>55.172413793103445</v>
      </c>
      <c r="AV126" s="3">
        <v>64.86486486486487</v>
      </c>
      <c r="AW126" s="3">
        <v>68.75</v>
      </c>
      <c r="AX126" s="4">
        <v>45.714285714285715</v>
      </c>
      <c r="AY126" s="47">
        <v>64.135021097046419</v>
      </c>
      <c r="AZ126" s="48">
        <v>152</v>
      </c>
    </row>
    <row r="127" spans="1:52" x14ac:dyDescent="0.25">
      <c r="A127" s="82"/>
      <c r="B127" s="33" t="s">
        <v>113</v>
      </c>
      <c r="C127" s="34">
        <v>13.080168776371309</v>
      </c>
      <c r="D127" s="35">
        <v>13.080168776371309</v>
      </c>
      <c r="E127" s="10">
        <v>24.561403508771928</v>
      </c>
      <c r="F127" s="11">
        <v>2.4390243902439024</v>
      </c>
      <c r="G127" s="7">
        <v>14.383561643835616</v>
      </c>
      <c r="H127" s="7">
        <v>10.989010989010989</v>
      </c>
      <c r="I127" s="7">
        <v>14.0625</v>
      </c>
      <c r="J127" s="7">
        <v>11.111111111111111</v>
      </c>
      <c r="K127" s="7">
        <v>9.5238095238095237</v>
      </c>
      <c r="L127" s="7">
        <v>0</v>
      </c>
      <c r="M127" s="7">
        <v>12.820512820512819</v>
      </c>
      <c r="N127" s="7">
        <v>10</v>
      </c>
      <c r="O127" s="7">
        <v>17.142857142857142</v>
      </c>
      <c r="P127" s="7">
        <v>11.320754716981133</v>
      </c>
      <c r="Q127" s="7">
        <v>14.492753623188406</v>
      </c>
      <c r="R127" s="7">
        <v>24</v>
      </c>
      <c r="S127" s="7">
        <v>21.875</v>
      </c>
      <c r="T127" s="7">
        <v>26.315789473684209</v>
      </c>
      <c r="U127" s="7">
        <v>13.333333333333334</v>
      </c>
      <c r="V127" s="7">
        <v>0</v>
      </c>
      <c r="W127" s="7">
        <v>0</v>
      </c>
      <c r="X127" s="7">
        <v>0</v>
      </c>
      <c r="Y127" s="7">
        <v>4.5454545454545459</v>
      </c>
      <c r="Z127" s="7">
        <v>11.111111111111111</v>
      </c>
      <c r="AA127" s="7">
        <v>8.3333333333333321</v>
      </c>
      <c r="AB127" s="7">
        <v>11.111111111111111</v>
      </c>
      <c r="AC127" s="7">
        <v>10</v>
      </c>
      <c r="AD127" s="7">
        <v>33.333333333333329</v>
      </c>
      <c r="AE127" s="7">
        <v>3.8461538461538463</v>
      </c>
      <c r="AF127" s="7">
        <v>24</v>
      </c>
      <c r="AG127" s="7">
        <v>12.142857142857142</v>
      </c>
      <c r="AH127" s="7">
        <v>11.111111111111111</v>
      </c>
      <c r="AI127" s="7">
        <v>18.367346938775512</v>
      </c>
      <c r="AJ127" s="7">
        <v>9.8901098901098905</v>
      </c>
      <c r="AK127" s="7">
        <v>13.829787234042554</v>
      </c>
      <c r="AL127" s="7">
        <v>20</v>
      </c>
      <c r="AM127" s="7">
        <v>13.375796178343949</v>
      </c>
      <c r="AN127" s="7">
        <v>4.3478260869565215</v>
      </c>
      <c r="AO127" s="7">
        <v>11.538461538461538</v>
      </c>
      <c r="AP127" s="7">
        <v>14.130434782608695</v>
      </c>
      <c r="AQ127" s="7">
        <v>9.8039215686274517</v>
      </c>
      <c r="AR127" s="7">
        <v>15.384615384615385</v>
      </c>
      <c r="AS127" s="7">
        <v>10.526315789473683</v>
      </c>
      <c r="AT127" s="7">
        <v>13.761467889908257</v>
      </c>
      <c r="AU127" s="7">
        <v>13.793103448275861</v>
      </c>
      <c r="AV127" s="7">
        <v>14.864864864864865</v>
      </c>
      <c r="AW127" s="7">
        <v>13.28125</v>
      </c>
      <c r="AX127" s="7">
        <v>8.5714285714285712</v>
      </c>
      <c r="AY127" s="49">
        <v>13.080168776371309</v>
      </c>
      <c r="AZ127" s="50">
        <v>31</v>
      </c>
    </row>
    <row r="128" spans="1:52" x14ac:dyDescent="0.25">
      <c r="A128" s="82"/>
      <c r="B128" s="33" t="s">
        <v>114</v>
      </c>
      <c r="C128" s="34">
        <v>8.4388185654008439</v>
      </c>
      <c r="D128" s="35">
        <v>8.4388185654008439</v>
      </c>
      <c r="E128" s="9">
        <v>13.157894736842104</v>
      </c>
      <c r="F128" s="8">
        <v>4.0650406504065035</v>
      </c>
      <c r="G128" s="7">
        <v>8.2191780821917799</v>
      </c>
      <c r="H128" s="7">
        <v>8.791208791208792</v>
      </c>
      <c r="I128" s="8">
        <v>6.25</v>
      </c>
      <c r="J128" s="9">
        <v>22.222222222222221</v>
      </c>
      <c r="K128" s="7">
        <v>14.285714285714285</v>
      </c>
      <c r="L128" s="7">
        <v>16.666666666666664</v>
      </c>
      <c r="M128" s="7">
        <v>5.1282051282051277</v>
      </c>
      <c r="N128" s="7">
        <v>10</v>
      </c>
      <c r="O128" s="7">
        <v>14.285714285714285</v>
      </c>
      <c r="P128" s="7">
        <v>5.6603773584905666</v>
      </c>
      <c r="Q128" s="7">
        <v>7.2463768115942031</v>
      </c>
      <c r="R128" s="7">
        <v>0</v>
      </c>
      <c r="S128" s="7">
        <v>9.375</v>
      </c>
      <c r="T128" s="7">
        <v>15.789473684210526</v>
      </c>
      <c r="U128" s="7">
        <v>6.666666666666667</v>
      </c>
      <c r="V128" s="7">
        <v>0</v>
      </c>
      <c r="W128" s="7">
        <v>4.3478260869565215</v>
      </c>
      <c r="X128" s="7">
        <v>0</v>
      </c>
      <c r="Y128" s="7">
        <v>13.636363636363635</v>
      </c>
      <c r="Z128" s="7">
        <v>0</v>
      </c>
      <c r="AA128" s="7">
        <v>0</v>
      </c>
      <c r="AB128" s="10">
        <v>25.925925925925924</v>
      </c>
      <c r="AC128" s="7">
        <v>0</v>
      </c>
      <c r="AD128" s="7">
        <v>0</v>
      </c>
      <c r="AE128" s="7">
        <v>7.6923076923076925</v>
      </c>
      <c r="AF128" s="7">
        <v>0</v>
      </c>
      <c r="AG128" s="7">
        <v>7.8571428571428568</v>
      </c>
      <c r="AH128" s="7">
        <v>12.5</v>
      </c>
      <c r="AI128" s="7">
        <v>2.0408163265306123</v>
      </c>
      <c r="AJ128" s="7">
        <v>12.087912087912088</v>
      </c>
      <c r="AK128" s="7">
        <v>8.5106382978723403</v>
      </c>
      <c r="AL128" s="9">
        <v>20</v>
      </c>
      <c r="AM128" s="7">
        <v>8.2802547770700627</v>
      </c>
      <c r="AN128" s="7">
        <v>0</v>
      </c>
      <c r="AO128" s="7">
        <v>3.8461538461538463</v>
      </c>
      <c r="AP128" s="7">
        <v>9.2391304347826075</v>
      </c>
      <c r="AQ128" s="7">
        <v>5.8823529411764701</v>
      </c>
      <c r="AR128" s="7">
        <v>7.6923076923076925</v>
      </c>
      <c r="AS128" s="7">
        <v>8.7719298245614024</v>
      </c>
      <c r="AT128" s="7">
        <v>7.3394495412844041</v>
      </c>
      <c r="AU128" s="7">
        <v>10.344827586206897</v>
      </c>
      <c r="AV128" s="7">
        <v>10.810810810810811</v>
      </c>
      <c r="AW128" s="7">
        <v>6.25</v>
      </c>
      <c r="AX128" s="7">
        <v>11.428571428571429</v>
      </c>
      <c r="AY128" s="49">
        <v>8.4388185654008439</v>
      </c>
      <c r="AZ128" s="50">
        <v>20</v>
      </c>
    </row>
    <row r="129" spans="1:52" x14ac:dyDescent="0.25">
      <c r="A129" s="82"/>
      <c r="B129" s="33" t="s">
        <v>115</v>
      </c>
      <c r="C129" s="34">
        <v>13.924050632911392</v>
      </c>
      <c r="D129" s="35">
        <v>13.924050632911392</v>
      </c>
      <c r="E129" s="9">
        <v>19.298245614035086</v>
      </c>
      <c r="F129" s="8">
        <v>8.9430894308943092</v>
      </c>
      <c r="G129" s="7">
        <v>17.123287671232877</v>
      </c>
      <c r="H129" s="7">
        <v>8.791208791208792</v>
      </c>
      <c r="I129" s="7">
        <v>14.0625</v>
      </c>
      <c r="J129" s="7">
        <v>22.222222222222221</v>
      </c>
      <c r="K129" s="7">
        <v>9.5238095238095237</v>
      </c>
      <c r="L129" s="7">
        <v>0</v>
      </c>
      <c r="M129" s="7">
        <v>17.948717948717949</v>
      </c>
      <c r="N129" s="7">
        <v>12.5</v>
      </c>
      <c r="O129" s="7">
        <v>22.857142857142858</v>
      </c>
      <c r="P129" s="7">
        <v>13.20754716981132</v>
      </c>
      <c r="Q129" s="7">
        <v>8.695652173913043</v>
      </c>
      <c r="R129" s="7">
        <v>4</v>
      </c>
      <c r="S129" s="7">
        <v>15.625</v>
      </c>
      <c r="T129" s="7">
        <v>21.052631578947366</v>
      </c>
      <c r="U129" s="7">
        <v>20</v>
      </c>
      <c r="V129" s="7">
        <v>0</v>
      </c>
      <c r="W129" s="7">
        <v>17.391304347826086</v>
      </c>
      <c r="X129" s="7">
        <v>0</v>
      </c>
      <c r="Y129" s="7">
        <v>18.181818181818183</v>
      </c>
      <c r="Z129" s="7">
        <v>11.111111111111111</v>
      </c>
      <c r="AA129" s="7">
        <v>8.3333333333333321</v>
      </c>
      <c r="AB129" s="7">
        <v>11.111111111111111</v>
      </c>
      <c r="AC129" s="7">
        <v>20</v>
      </c>
      <c r="AD129" s="7">
        <v>33.333333333333329</v>
      </c>
      <c r="AE129" s="7">
        <v>7.6923076923076925</v>
      </c>
      <c r="AF129" s="7">
        <v>4</v>
      </c>
      <c r="AG129" s="7">
        <v>15.714285714285714</v>
      </c>
      <c r="AH129" s="7">
        <v>13.888888888888889</v>
      </c>
      <c r="AI129" s="7">
        <v>10.204081632653061</v>
      </c>
      <c r="AJ129" s="7">
        <v>13.186813186813188</v>
      </c>
      <c r="AK129" s="7">
        <v>15.957446808510639</v>
      </c>
      <c r="AL129" s="7">
        <v>23.333333333333332</v>
      </c>
      <c r="AM129" s="7">
        <v>12.738853503184714</v>
      </c>
      <c r="AN129" s="8">
        <v>0</v>
      </c>
      <c r="AO129" s="7">
        <v>19.230769230769234</v>
      </c>
      <c r="AP129" s="7">
        <v>14.130434782608695</v>
      </c>
      <c r="AQ129" s="7">
        <v>11.76470588235294</v>
      </c>
      <c r="AR129" s="7">
        <v>23.076923076923077</v>
      </c>
      <c r="AS129" s="7">
        <v>12.280701754385964</v>
      </c>
      <c r="AT129" s="7">
        <v>12.844036697247708</v>
      </c>
      <c r="AU129" s="7">
        <v>15.517241379310345</v>
      </c>
      <c r="AV129" s="7">
        <v>16.216216216216218</v>
      </c>
      <c r="AW129" s="7">
        <v>12.5</v>
      </c>
      <c r="AX129" s="7">
        <v>14.285714285714285</v>
      </c>
      <c r="AY129" s="49">
        <v>13.924050632911392</v>
      </c>
      <c r="AZ129" s="50">
        <v>33</v>
      </c>
    </row>
    <row r="130" spans="1:52" x14ac:dyDescent="0.25">
      <c r="A130" s="82"/>
      <c r="B130" s="33" t="s">
        <v>116</v>
      </c>
      <c r="C130" s="34">
        <v>9.7046413502109701</v>
      </c>
      <c r="D130" s="35">
        <v>9.7046413502109701</v>
      </c>
      <c r="E130" s="7">
        <v>7.0175438596491224</v>
      </c>
      <c r="F130" s="7">
        <v>12.195121951219512</v>
      </c>
      <c r="G130" s="7">
        <v>8.2191780821917799</v>
      </c>
      <c r="H130" s="7">
        <v>12.087912087912088</v>
      </c>
      <c r="I130" s="7">
        <v>9.375</v>
      </c>
      <c r="J130" s="7">
        <v>11.111111111111111</v>
      </c>
      <c r="K130" s="7">
        <v>14.285714285714285</v>
      </c>
      <c r="L130" s="7">
        <v>0</v>
      </c>
      <c r="M130" s="7">
        <v>7.6923076923076925</v>
      </c>
      <c r="N130" s="7">
        <v>10</v>
      </c>
      <c r="O130" s="7">
        <v>11.428571428571429</v>
      </c>
      <c r="P130" s="7">
        <v>11.320754716981133</v>
      </c>
      <c r="Q130" s="7">
        <v>8.695652173913043</v>
      </c>
      <c r="R130" s="7">
        <v>0</v>
      </c>
      <c r="S130" s="7">
        <v>9.375</v>
      </c>
      <c r="T130" s="7">
        <v>5.2631578947368416</v>
      </c>
      <c r="U130" s="7">
        <v>13.333333333333334</v>
      </c>
      <c r="V130" s="7">
        <v>33.333333333333329</v>
      </c>
      <c r="W130" s="7">
        <v>0</v>
      </c>
      <c r="X130" s="7">
        <v>0</v>
      </c>
      <c r="Y130" s="9">
        <v>22.727272727272727</v>
      </c>
      <c r="Z130" s="10">
        <v>44.444444444444443</v>
      </c>
      <c r="AA130" s="7">
        <v>0</v>
      </c>
      <c r="AB130" s="7">
        <v>14.814814814814813</v>
      </c>
      <c r="AC130" s="7">
        <v>0</v>
      </c>
      <c r="AD130" s="7">
        <v>11.111111111111111</v>
      </c>
      <c r="AE130" s="7">
        <v>7.6923076923076925</v>
      </c>
      <c r="AF130" s="7">
        <v>0</v>
      </c>
      <c r="AG130" s="7">
        <v>11.428571428571429</v>
      </c>
      <c r="AH130" s="7">
        <v>9.7222222222222232</v>
      </c>
      <c r="AI130" s="7">
        <v>8.1632653061224492</v>
      </c>
      <c r="AJ130" s="7">
        <v>5.4945054945054945</v>
      </c>
      <c r="AK130" s="9">
        <v>14.893617021276595</v>
      </c>
      <c r="AL130" s="7">
        <v>13.333333333333334</v>
      </c>
      <c r="AM130" s="7">
        <v>8.2802547770700627</v>
      </c>
      <c r="AN130" s="7">
        <v>17.391304347826086</v>
      </c>
      <c r="AO130" s="7">
        <v>7.6923076923076925</v>
      </c>
      <c r="AP130" s="7">
        <v>9.2391304347826075</v>
      </c>
      <c r="AQ130" s="7">
        <v>11.76470588235294</v>
      </c>
      <c r="AR130" s="7">
        <v>0</v>
      </c>
      <c r="AS130" s="7">
        <v>12.280701754385964</v>
      </c>
      <c r="AT130" s="7">
        <v>9.1743119266055047</v>
      </c>
      <c r="AU130" s="7">
        <v>10.344827586206897</v>
      </c>
      <c r="AV130" s="7">
        <v>5.4054054054054053</v>
      </c>
      <c r="AW130" s="7">
        <v>11.71875</v>
      </c>
      <c r="AX130" s="7">
        <v>11.428571428571429</v>
      </c>
      <c r="AY130" s="49">
        <v>9.7046413502109701</v>
      </c>
      <c r="AZ130" s="50">
        <v>23</v>
      </c>
    </row>
    <row r="131" spans="1:52" x14ac:dyDescent="0.25">
      <c r="A131" s="82"/>
      <c r="B131" s="33" t="s">
        <v>117</v>
      </c>
      <c r="C131" s="34">
        <v>3.3755274261603372</v>
      </c>
      <c r="D131" s="35">
        <v>3.3755274261603372</v>
      </c>
      <c r="E131" s="7">
        <v>2.6315789473684208</v>
      </c>
      <c r="F131" s="7">
        <v>4.0650406504065035</v>
      </c>
      <c r="G131" s="7">
        <v>2.7397260273972601</v>
      </c>
      <c r="H131" s="7">
        <v>4.395604395604396</v>
      </c>
      <c r="I131" s="7">
        <v>3.125</v>
      </c>
      <c r="J131" s="7">
        <v>0</v>
      </c>
      <c r="K131" s="7">
        <v>9.5238095238095237</v>
      </c>
      <c r="L131" s="7">
        <v>0</v>
      </c>
      <c r="M131" s="7">
        <v>2.5641025641025639</v>
      </c>
      <c r="N131" s="7">
        <v>0</v>
      </c>
      <c r="O131" s="7">
        <v>5.7142857142857144</v>
      </c>
      <c r="P131" s="7">
        <v>3.7735849056603774</v>
      </c>
      <c r="Q131" s="7">
        <v>4.3478260869565215</v>
      </c>
      <c r="R131" s="7">
        <v>8</v>
      </c>
      <c r="S131" s="7">
        <v>0</v>
      </c>
      <c r="T131" s="7">
        <v>0</v>
      </c>
      <c r="U131" s="7">
        <v>0</v>
      </c>
      <c r="V131" s="7">
        <v>0</v>
      </c>
      <c r="W131" s="7">
        <v>4.3478260869565215</v>
      </c>
      <c r="X131" s="7">
        <v>0</v>
      </c>
      <c r="Y131" s="7">
        <v>4.5454545454545459</v>
      </c>
      <c r="Z131" s="7">
        <v>0</v>
      </c>
      <c r="AA131" s="7">
        <v>0</v>
      </c>
      <c r="AB131" s="7">
        <v>3.7037037037037033</v>
      </c>
      <c r="AC131" s="7">
        <v>0</v>
      </c>
      <c r="AD131" s="9">
        <v>22.222222222222221</v>
      </c>
      <c r="AE131" s="7">
        <v>3.8461538461538463</v>
      </c>
      <c r="AF131" s="7">
        <v>8</v>
      </c>
      <c r="AG131" s="8">
        <v>1.4285714285714286</v>
      </c>
      <c r="AH131" s="7">
        <v>5.5555555555555554</v>
      </c>
      <c r="AI131" s="7">
        <v>2.0408163265306123</v>
      </c>
      <c r="AJ131" s="7">
        <v>4.395604395604396</v>
      </c>
      <c r="AK131" s="7">
        <v>3.1914893617021276</v>
      </c>
      <c r="AL131" s="7">
        <v>3.3333333333333335</v>
      </c>
      <c r="AM131" s="7">
        <v>3.8216560509554141</v>
      </c>
      <c r="AN131" s="7">
        <v>0</v>
      </c>
      <c r="AO131" s="7">
        <v>3.8461538461538463</v>
      </c>
      <c r="AP131" s="7">
        <v>3.2608695652173911</v>
      </c>
      <c r="AQ131" s="7">
        <v>3.9215686274509802</v>
      </c>
      <c r="AR131" s="7">
        <v>7.6923076923076925</v>
      </c>
      <c r="AS131" s="7">
        <v>1.7543859649122806</v>
      </c>
      <c r="AT131" s="7">
        <v>3.669724770642202</v>
      </c>
      <c r="AU131" s="7">
        <v>3.4482758620689653</v>
      </c>
      <c r="AV131" s="7">
        <v>2.7027027027027026</v>
      </c>
      <c r="AW131" s="7">
        <v>3.125</v>
      </c>
      <c r="AX131" s="7">
        <v>5.7142857142857144</v>
      </c>
      <c r="AY131" s="49">
        <v>3.3755274261603372</v>
      </c>
      <c r="AZ131" s="50">
        <v>8</v>
      </c>
    </row>
    <row r="132" spans="1:52" x14ac:dyDescent="0.25">
      <c r="A132" s="82"/>
      <c r="B132" s="33" t="s">
        <v>118</v>
      </c>
      <c r="C132" s="34">
        <v>4.2194092827004219</v>
      </c>
      <c r="D132" s="35">
        <v>4.2194092827004219</v>
      </c>
      <c r="E132" s="7">
        <v>1.7543859649122806</v>
      </c>
      <c r="F132" s="7">
        <v>6.5040650406504072</v>
      </c>
      <c r="G132" s="7">
        <v>4.7945205479452051</v>
      </c>
      <c r="H132" s="7">
        <v>3.296703296703297</v>
      </c>
      <c r="I132" s="7">
        <v>4.1666666666666661</v>
      </c>
      <c r="J132" s="7">
        <v>0</v>
      </c>
      <c r="K132" s="7">
        <v>9.5238095238095237</v>
      </c>
      <c r="L132" s="7">
        <v>0</v>
      </c>
      <c r="M132" s="9">
        <v>10.256410256410255</v>
      </c>
      <c r="N132" s="7">
        <v>2.5</v>
      </c>
      <c r="O132" s="7">
        <v>5.7142857142857144</v>
      </c>
      <c r="P132" s="7">
        <v>1.8867924528301887</v>
      </c>
      <c r="Q132" s="7">
        <v>2.8985507246376812</v>
      </c>
      <c r="R132" s="7">
        <v>0</v>
      </c>
      <c r="S132" s="9">
        <v>12.5</v>
      </c>
      <c r="T132" s="7">
        <v>0</v>
      </c>
      <c r="U132" s="7">
        <v>0</v>
      </c>
      <c r="V132" s="7">
        <v>0</v>
      </c>
      <c r="W132" s="7">
        <v>4.3478260869565215</v>
      </c>
      <c r="X132" s="7">
        <v>20</v>
      </c>
      <c r="Y132" s="7">
        <v>0</v>
      </c>
      <c r="Z132" s="7">
        <v>11.111111111111111</v>
      </c>
      <c r="AA132" s="7">
        <v>8.3333333333333321</v>
      </c>
      <c r="AB132" s="7">
        <v>0</v>
      </c>
      <c r="AC132" s="7">
        <v>0</v>
      </c>
      <c r="AD132" s="7">
        <v>0</v>
      </c>
      <c r="AE132" s="7">
        <v>7.6923076923076925</v>
      </c>
      <c r="AF132" s="7">
        <v>0</v>
      </c>
      <c r="AG132" s="7">
        <v>5.7142857142857144</v>
      </c>
      <c r="AH132" s="7">
        <v>2.7777777777777777</v>
      </c>
      <c r="AI132" s="9">
        <v>12.244897959183673</v>
      </c>
      <c r="AJ132" s="7">
        <v>2.197802197802198</v>
      </c>
      <c r="AK132" s="7">
        <v>2.1276595744680851</v>
      </c>
      <c r="AL132" s="7">
        <v>3.3333333333333335</v>
      </c>
      <c r="AM132" s="7">
        <v>4.4585987261146496</v>
      </c>
      <c r="AN132" s="7">
        <v>8.695652173913043</v>
      </c>
      <c r="AO132" s="7">
        <v>0</v>
      </c>
      <c r="AP132" s="7">
        <v>4.8913043478260869</v>
      </c>
      <c r="AQ132" s="7">
        <v>1.9607843137254901</v>
      </c>
      <c r="AR132" s="7">
        <v>0</v>
      </c>
      <c r="AS132" s="7">
        <v>1.7543859649122806</v>
      </c>
      <c r="AT132" s="8">
        <v>0.91743119266055051</v>
      </c>
      <c r="AU132" s="10">
        <v>13.793103448275861</v>
      </c>
      <c r="AV132" s="7">
        <v>1.3513513513513513</v>
      </c>
      <c r="AW132" s="8">
        <v>0.78125</v>
      </c>
      <c r="AX132" s="10">
        <v>22.857142857142858</v>
      </c>
      <c r="AY132" s="49">
        <v>4.2194092827004219</v>
      </c>
      <c r="AZ132" s="50">
        <v>10</v>
      </c>
    </row>
    <row r="133" spans="1:52" x14ac:dyDescent="0.25">
      <c r="A133" s="82"/>
      <c r="B133" s="33" t="s">
        <v>119</v>
      </c>
      <c r="C133" s="34">
        <v>0</v>
      </c>
      <c r="D133" s="35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49">
        <v>0</v>
      </c>
      <c r="AZ133" s="50">
        <v>0</v>
      </c>
    </row>
    <row r="134" spans="1:52" x14ac:dyDescent="0.25">
      <c r="A134" s="82"/>
      <c r="B134" s="33" t="s">
        <v>59</v>
      </c>
      <c r="C134" s="34">
        <v>14.767932489451477</v>
      </c>
      <c r="D134" s="35">
        <v>14.767932489451477</v>
      </c>
      <c r="E134" s="7">
        <v>14.035087719298245</v>
      </c>
      <c r="F134" s="7">
        <v>15.447154471544716</v>
      </c>
      <c r="G134" s="7">
        <v>11.643835616438356</v>
      </c>
      <c r="H134" s="7">
        <v>19.780219780219781</v>
      </c>
      <c r="I134" s="7">
        <v>14.0625</v>
      </c>
      <c r="J134" s="7">
        <v>16.666666666666664</v>
      </c>
      <c r="K134" s="7">
        <v>9.5238095238095237</v>
      </c>
      <c r="L134" s="9">
        <v>50</v>
      </c>
      <c r="M134" s="7">
        <v>12.820512820512819</v>
      </c>
      <c r="N134" s="7">
        <v>17.5</v>
      </c>
      <c r="O134" s="7">
        <v>17.142857142857142</v>
      </c>
      <c r="P134" s="7">
        <v>11.320754716981133</v>
      </c>
      <c r="Q134" s="7">
        <v>15.942028985507244</v>
      </c>
      <c r="R134" s="7">
        <v>24</v>
      </c>
      <c r="S134" s="7">
        <v>6.25</v>
      </c>
      <c r="T134" s="7">
        <v>26.315789473684209</v>
      </c>
      <c r="U134" s="9">
        <v>40</v>
      </c>
      <c r="V134" s="7">
        <v>33.333333333333329</v>
      </c>
      <c r="W134" s="7">
        <v>8.695652173913043</v>
      </c>
      <c r="X134" s="7">
        <v>20</v>
      </c>
      <c r="Y134" s="7">
        <v>13.636363636363635</v>
      </c>
      <c r="Z134" s="7">
        <v>0</v>
      </c>
      <c r="AA134" s="7">
        <v>25</v>
      </c>
      <c r="AB134" s="7">
        <v>7.4074074074074066</v>
      </c>
      <c r="AC134" s="7">
        <v>10</v>
      </c>
      <c r="AD134" s="7">
        <v>0</v>
      </c>
      <c r="AE134" s="7">
        <v>11.538461538461538</v>
      </c>
      <c r="AF134" s="7">
        <v>24</v>
      </c>
      <c r="AG134" s="7">
        <v>16.428571428571427</v>
      </c>
      <c r="AH134" s="7">
        <v>8.3333333333333321</v>
      </c>
      <c r="AI134" s="7">
        <v>16.326530612244898</v>
      </c>
      <c r="AJ134" s="7">
        <v>13.186813186813188</v>
      </c>
      <c r="AK134" s="7">
        <v>13.829787234042554</v>
      </c>
      <c r="AL134" s="7">
        <v>16.666666666666664</v>
      </c>
      <c r="AM134" s="8">
        <v>11.464968152866243</v>
      </c>
      <c r="AN134" s="7">
        <v>17.391304347826086</v>
      </c>
      <c r="AO134" s="7">
        <v>26.923076923076923</v>
      </c>
      <c r="AP134" s="7">
        <v>14.673913043478262</v>
      </c>
      <c r="AQ134" s="7">
        <v>13.725490196078432</v>
      </c>
      <c r="AR134" s="7">
        <v>15.384615384615385</v>
      </c>
      <c r="AS134" s="7">
        <v>14.035087719298245</v>
      </c>
      <c r="AT134" s="7">
        <v>13.761467889908257</v>
      </c>
      <c r="AU134" s="7">
        <v>17.241379310344829</v>
      </c>
      <c r="AV134" s="7">
        <v>12.162162162162163</v>
      </c>
      <c r="AW134" s="7">
        <v>13.28125</v>
      </c>
      <c r="AX134" s="9">
        <v>25.714285714285712</v>
      </c>
      <c r="AY134" s="49">
        <v>14.767932489451477</v>
      </c>
      <c r="AZ134" s="50">
        <v>35</v>
      </c>
    </row>
    <row r="135" spans="1:52" ht="15.75" thickBot="1" x14ac:dyDescent="0.3">
      <c r="A135" s="83"/>
      <c r="B135" s="53" t="s">
        <v>53</v>
      </c>
      <c r="C135" s="54">
        <v>237</v>
      </c>
      <c r="D135" s="36"/>
      <c r="E135" s="14">
        <v>114</v>
      </c>
      <c r="F135" s="14">
        <v>123</v>
      </c>
      <c r="G135" s="14">
        <v>146</v>
      </c>
      <c r="H135" s="14">
        <v>91</v>
      </c>
      <c r="I135" s="14">
        <v>192</v>
      </c>
      <c r="J135" s="14">
        <v>18</v>
      </c>
      <c r="K135" s="14">
        <v>21</v>
      </c>
      <c r="L135" s="14">
        <v>6</v>
      </c>
      <c r="M135" s="14">
        <v>39</v>
      </c>
      <c r="N135" s="14">
        <v>40</v>
      </c>
      <c r="O135" s="14">
        <v>35</v>
      </c>
      <c r="P135" s="14">
        <v>53</v>
      </c>
      <c r="Q135" s="14">
        <v>69</v>
      </c>
      <c r="R135" s="14">
        <v>25</v>
      </c>
      <c r="S135" s="14">
        <v>32</v>
      </c>
      <c r="T135" s="14">
        <v>19</v>
      </c>
      <c r="U135" s="14">
        <v>15</v>
      </c>
      <c r="V135" s="14">
        <v>3</v>
      </c>
      <c r="W135" s="14">
        <v>23</v>
      </c>
      <c r="X135" s="14">
        <v>5</v>
      </c>
      <c r="Y135" s="14">
        <v>22</v>
      </c>
      <c r="Z135" s="14">
        <v>9</v>
      </c>
      <c r="AA135" s="14">
        <v>12</v>
      </c>
      <c r="AB135" s="14">
        <v>27</v>
      </c>
      <c r="AC135" s="14">
        <v>10</v>
      </c>
      <c r="AD135" s="14">
        <v>9</v>
      </c>
      <c r="AE135" s="14">
        <v>26</v>
      </c>
      <c r="AF135" s="14">
        <v>25</v>
      </c>
      <c r="AG135" s="14">
        <v>140</v>
      </c>
      <c r="AH135" s="14">
        <v>72</v>
      </c>
      <c r="AI135" s="14">
        <v>49</v>
      </c>
      <c r="AJ135" s="14">
        <v>91</v>
      </c>
      <c r="AK135" s="14">
        <v>94</v>
      </c>
      <c r="AL135" s="14">
        <v>30</v>
      </c>
      <c r="AM135" s="14">
        <v>157</v>
      </c>
      <c r="AN135" s="14">
        <v>23</v>
      </c>
      <c r="AO135" s="14">
        <v>26</v>
      </c>
      <c r="AP135" s="14">
        <v>184</v>
      </c>
      <c r="AQ135" s="14">
        <v>51</v>
      </c>
      <c r="AR135" s="14">
        <v>13</v>
      </c>
      <c r="AS135" s="14">
        <v>57</v>
      </c>
      <c r="AT135" s="14">
        <v>109</v>
      </c>
      <c r="AU135" s="14">
        <v>58</v>
      </c>
      <c r="AV135" s="14">
        <v>74</v>
      </c>
      <c r="AW135" s="14">
        <v>128</v>
      </c>
      <c r="AX135" s="14">
        <v>35</v>
      </c>
      <c r="AY135" s="51"/>
      <c r="AZ135" s="52">
        <v>237</v>
      </c>
    </row>
    <row r="136" spans="1:52" ht="15.75" thickTop="1" x14ac:dyDescent="0.25">
      <c r="A136" s="81" t="s">
        <v>125</v>
      </c>
      <c r="B136" s="30" t="s">
        <v>120</v>
      </c>
      <c r="C136" s="31">
        <v>34.729064039408868</v>
      </c>
      <c r="D136" s="32">
        <v>34.729064039408868</v>
      </c>
      <c r="E136" s="3">
        <v>31.25</v>
      </c>
      <c r="F136" s="3">
        <v>38.383838383838381</v>
      </c>
      <c r="G136" s="5">
        <v>40.350877192982452</v>
      </c>
      <c r="H136" s="4">
        <v>27.528089887640451</v>
      </c>
      <c r="I136" s="3">
        <v>35.666666666666671</v>
      </c>
      <c r="J136" s="3">
        <v>39.473684210526315</v>
      </c>
      <c r="K136" s="3">
        <v>28.888888888888886</v>
      </c>
      <c r="L136" s="3">
        <v>26.086956521739129</v>
      </c>
      <c r="M136" s="3">
        <v>39.682539682539684</v>
      </c>
      <c r="N136" s="4">
        <v>21.518987341772153</v>
      </c>
      <c r="O136" s="5">
        <v>47.058823529411761</v>
      </c>
      <c r="P136" s="3">
        <v>36.666666666666664</v>
      </c>
      <c r="Q136" s="3">
        <v>31.428571428571427</v>
      </c>
      <c r="R136" s="3">
        <v>34.210526315789473</v>
      </c>
      <c r="S136" s="3">
        <v>41.071428571428569</v>
      </c>
      <c r="T136" s="3">
        <v>37.037037037037038</v>
      </c>
      <c r="U136" s="3">
        <v>32</v>
      </c>
      <c r="V136" s="3">
        <v>50</v>
      </c>
      <c r="W136" s="3">
        <v>34.285714285714285</v>
      </c>
      <c r="X136" s="3">
        <v>35.714285714285715</v>
      </c>
      <c r="Y136" s="4">
        <v>17.142857142857142</v>
      </c>
      <c r="Z136" s="3">
        <v>30.76923076923077</v>
      </c>
      <c r="AA136" s="3">
        <v>26.086956521739129</v>
      </c>
      <c r="AB136" s="3">
        <v>30.232558139534881</v>
      </c>
      <c r="AC136" s="5">
        <v>54.166666666666664</v>
      </c>
      <c r="AD136" s="3">
        <v>46.666666666666664</v>
      </c>
      <c r="AE136" s="3">
        <v>34</v>
      </c>
      <c r="AF136" s="3">
        <v>34.210526315789473</v>
      </c>
      <c r="AG136" s="3">
        <v>33.050847457627121</v>
      </c>
      <c r="AH136" s="3">
        <v>37.878787878787875</v>
      </c>
      <c r="AI136" s="3">
        <v>31.73076923076923</v>
      </c>
      <c r="AJ136" s="3">
        <v>36.144578313253014</v>
      </c>
      <c r="AK136" s="3">
        <v>35.074626865671647</v>
      </c>
      <c r="AL136" s="3">
        <v>41.509433962264154</v>
      </c>
      <c r="AM136" s="3">
        <v>35.080645161290327</v>
      </c>
      <c r="AN136" s="3">
        <v>23.728813559322035</v>
      </c>
      <c r="AO136" s="3">
        <v>40</v>
      </c>
      <c r="AP136" s="5">
        <v>37.931034482758619</v>
      </c>
      <c r="AQ136" s="3">
        <v>27.43362831858407</v>
      </c>
      <c r="AR136" s="3">
        <v>23.684210526315788</v>
      </c>
      <c r="AS136" s="3">
        <v>33.663366336633665</v>
      </c>
      <c r="AT136" s="3">
        <v>39.444444444444443</v>
      </c>
      <c r="AU136" s="3">
        <v>31.03448275862069</v>
      </c>
      <c r="AV136" s="3">
        <v>32.236842105263158</v>
      </c>
      <c r="AW136" s="3">
        <v>37.435897435897438</v>
      </c>
      <c r="AX136" s="3">
        <v>32.20338983050847</v>
      </c>
      <c r="AY136" s="47">
        <v>34.729064039408868</v>
      </c>
      <c r="AZ136" s="48">
        <v>141</v>
      </c>
    </row>
    <row r="137" spans="1:52" x14ac:dyDescent="0.25">
      <c r="A137" s="82"/>
      <c r="B137" s="33" t="s">
        <v>121</v>
      </c>
      <c r="C137" s="34">
        <v>43.842364532019708</v>
      </c>
      <c r="D137" s="35">
        <v>43.842364532019708</v>
      </c>
      <c r="E137" s="7">
        <v>42.307692307692307</v>
      </c>
      <c r="F137" s="7">
        <v>45.454545454545453</v>
      </c>
      <c r="G137" s="8">
        <v>38.596491228070171</v>
      </c>
      <c r="H137" s="9">
        <v>50.561797752808992</v>
      </c>
      <c r="I137" s="7">
        <v>42</v>
      </c>
      <c r="J137" s="7">
        <v>50</v>
      </c>
      <c r="K137" s="7">
        <v>48.888888888888886</v>
      </c>
      <c r="L137" s="7">
        <v>47.826086956521742</v>
      </c>
      <c r="M137" s="7">
        <v>36.507936507936506</v>
      </c>
      <c r="N137" s="7">
        <v>49.367088607594937</v>
      </c>
      <c r="O137" s="7">
        <v>41.17647058823529</v>
      </c>
      <c r="P137" s="7">
        <v>44.444444444444443</v>
      </c>
      <c r="Q137" s="7">
        <v>45.714285714285715</v>
      </c>
      <c r="R137" s="7">
        <v>47.368421052631575</v>
      </c>
      <c r="S137" s="7">
        <v>39.285714285714285</v>
      </c>
      <c r="T137" s="7">
        <v>29.629629629629626</v>
      </c>
      <c r="U137" s="7">
        <v>40</v>
      </c>
      <c r="V137" s="7">
        <v>37.5</v>
      </c>
      <c r="W137" s="7">
        <v>48.571428571428569</v>
      </c>
      <c r="X137" s="9">
        <v>71.428571428571431</v>
      </c>
      <c r="Y137" s="7">
        <v>51.428571428571423</v>
      </c>
      <c r="Z137" s="7">
        <v>53.846153846153847</v>
      </c>
      <c r="AA137" s="7">
        <v>43.478260869565219</v>
      </c>
      <c r="AB137" s="7">
        <v>53.488372093023251</v>
      </c>
      <c r="AC137" s="7">
        <v>29.166666666666668</v>
      </c>
      <c r="AD137" s="7">
        <v>33.333333333333329</v>
      </c>
      <c r="AE137" s="7">
        <v>40</v>
      </c>
      <c r="AF137" s="7">
        <v>47.368421052631575</v>
      </c>
      <c r="AG137" s="7">
        <v>44.49152542372881</v>
      </c>
      <c r="AH137" s="7">
        <v>41.666666666666671</v>
      </c>
      <c r="AI137" s="7">
        <v>46.153846153846153</v>
      </c>
      <c r="AJ137" s="7">
        <v>43.373493975903614</v>
      </c>
      <c r="AK137" s="7">
        <v>42.537313432835823</v>
      </c>
      <c r="AL137" s="8">
        <v>28.30188679245283</v>
      </c>
      <c r="AM137" s="9">
        <v>47.983870967741936</v>
      </c>
      <c r="AN137" s="7">
        <v>44.067796610169488</v>
      </c>
      <c r="AO137" s="7">
        <v>37.777777777777779</v>
      </c>
      <c r="AP137" s="8">
        <v>40</v>
      </c>
      <c r="AQ137" s="9">
        <v>52.212389380530979</v>
      </c>
      <c r="AR137" s="7">
        <v>52.631578947368418</v>
      </c>
      <c r="AS137" s="7">
        <v>46.534653465346537</v>
      </c>
      <c r="AT137" s="7">
        <v>42.222222222222221</v>
      </c>
      <c r="AU137" s="7">
        <v>40.229885057471265</v>
      </c>
      <c r="AV137" s="7">
        <v>45.394736842105267</v>
      </c>
      <c r="AW137" s="7">
        <v>42.564102564102562</v>
      </c>
      <c r="AX137" s="7">
        <v>44.067796610169488</v>
      </c>
      <c r="AY137" s="49">
        <v>43.842364532019708</v>
      </c>
      <c r="AZ137" s="50">
        <v>178</v>
      </c>
    </row>
    <row r="138" spans="1:52" x14ac:dyDescent="0.25">
      <c r="A138" s="82"/>
      <c r="B138" s="33" t="s">
        <v>122</v>
      </c>
      <c r="C138" s="34">
        <v>20.19704433497537</v>
      </c>
      <c r="D138" s="35">
        <v>20.19704433497537</v>
      </c>
      <c r="E138" s="7">
        <v>19.230769230769234</v>
      </c>
      <c r="F138" s="7">
        <v>21.212121212121211</v>
      </c>
      <c r="G138" s="7">
        <v>22.368421052631579</v>
      </c>
      <c r="H138" s="7">
        <v>17.415730337078653</v>
      </c>
      <c r="I138" s="7">
        <v>20.666666666666668</v>
      </c>
      <c r="J138" s="7">
        <v>15.789473684210526</v>
      </c>
      <c r="K138" s="7">
        <v>22.222222222222221</v>
      </c>
      <c r="L138" s="7">
        <v>17.391304347826086</v>
      </c>
      <c r="M138" s="7">
        <v>19.047619047619047</v>
      </c>
      <c r="N138" s="7">
        <v>18.9873417721519</v>
      </c>
      <c r="O138" s="7">
        <v>19.117647058823529</v>
      </c>
      <c r="P138" s="7">
        <v>21.111111111111111</v>
      </c>
      <c r="Q138" s="7">
        <v>21.904761904761905</v>
      </c>
      <c r="R138" s="7">
        <v>15.789473684210526</v>
      </c>
      <c r="S138" s="8">
        <v>8.9285714285714288</v>
      </c>
      <c r="T138" s="7">
        <v>29.629629629629626</v>
      </c>
      <c r="U138" s="7">
        <v>20</v>
      </c>
      <c r="V138" s="7">
        <v>25</v>
      </c>
      <c r="W138" s="7">
        <v>17.142857142857142</v>
      </c>
      <c r="X138" s="7">
        <v>7.1428571428571423</v>
      </c>
      <c r="Y138" s="7">
        <v>20</v>
      </c>
      <c r="Z138" s="7">
        <v>30.76923076923077</v>
      </c>
      <c r="AA138" s="7">
        <v>21.739130434782609</v>
      </c>
      <c r="AB138" s="7">
        <v>11.627906976744185</v>
      </c>
      <c r="AC138" s="7">
        <v>16.666666666666664</v>
      </c>
      <c r="AD138" s="7">
        <v>20</v>
      </c>
      <c r="AE138" s="10">
        <v>42</v>
      </c>
      <c r="AF138" s="7">
        <v>15.789473684210526</v>
      </c>
      <c r="AG138" s="7">
        <v>18.220338983050848</v>
      </c>
      <c r="AH138" s="7">
        <v>25</v>
      </c>
      <c r="AI138" s="7">
        <v>19.230769230769234</v>
      </c>
      <c r="AJ138" s="7">
        <v>18.674698795180721</v>
      </c>
      <c r="AK138" s="7">
        <v>23.134328358208954</v>
      </c>
      <c r="AL138" s="7">
        <v>24.528301886792452</v>
      </c>
      <c r="AM138" s="7">
        <v>17.338709677419356</v>
      </c>
      <c r="AN138" s="7">
        <v>27.118644067796609</v>
      </c>
      <c r="AO138" s="7">
        <v>22.222222222222221</v>
      </c>
      <c r="AP138" s="7">
        <v>20</v>
      </c>
      <c r="AQ138" s="7">
        <v>21.238938053097346</v>
      </c>
      <c r="AR138" s="7">
        <v>18.421052631578945</v>
      </c>
      <c r="AS138" s="7">
        <v>16.831683168316832</v>
      </c>
      <c r="AT138" s="7">
        <v>20.555555555555554</v>
      </c>
      <c r="AU138" s="7">
        <v>24.137931034482758</v>
      </c>
      <c r="AV138" s="7">
        <v>17.105263157894736</v>
      </c>
      <c r="AW138" s="7">
        <v>21.53846153846154</v>
      </c>
      <c r="AX138" s="7">
        <v>23.728813559322035</v>
      </c>
      <c r="AY138" s="49">
        <v>20.19704433497537</v>
      </c>
      <c r="AZ138" s="50">
        <v>82</v>
      </c>
    </row>
    <row r="139" spans="1:52" x14ac:dyDescent="0.25">
      <c r="A139" s="82"/>
      <c r="B139" s="33" t="s">
        <v>123</v>
      </c>
      <c r="C139" s="34">
        <v>1.7241379310344827</v>
      </c>
      <c r="D139" s="35">
        <v>1.7241379310344827</v>
      </c>
      <c r="E139" s="7">
        <v>1.4423076923076923</v>
      </c>
      <c r="F139" s="7">
        <v>2.0202020202020203</v>
      </c>
      <c r="G139" s="7">
        <v>2.6315789473684208</v>
      </c>
      <c r="H139" s="7">
        <v>0.5617977528089888</v>
      </c>
      <c r="I139" s="7">
        <v>2.3333333333333335</v>
      </c>
      <c r="J139" s="7">
        <v>0</v>
      </c>
      <c r="K139" s="7">
        <v>0</v>
      </c>
      <c r="L139" s="7">
        <v>0</v>
      </c>
      <c r="M139" s="7">
        <v>0</v>
      </c>
      <c r="N139" s="7">
        <v>3.79746835443038</v>
      </c>
      <c r="O139" s="7">
        <v>0</v>
      </c>
      <c r="P139" s="7">
        <v>2.2222222222222223</v>
      </c>
      <c r="Q139" s="7">
        <v>1.9047619047619049</v>
      </c>
      <c r="R139" s="7">
        <v>2.6315789473684208</v>
      </c>
      <c r="S139" s="7">
        <v>3.5714285714285712</v>
      </c>
      <c r="T139" s="7">
        <v>3.7037037037037033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9">
        <v>6</v>
      </c>
      <c r="AF139" s="7">
        <v>2.6315789473684208</v>
      </c>
      <c r="AG139" s="7">
        <v>1.2711864406779663</v>
      </c>
      <c r="AH139" s="7">
        <v>2.2727272727272729</v>
      </c>
      <c r="AI139" s="7">
        <v>0</v>
      </c>
      <c r="AJ139" s="7">
        <v>1.8072289156626504</v>
      </c>
      <c r="AK139" s="7">
        <v>2.9850746268656714</v>
      </c>
      <c r="AL139" s="7">
        <v>1.8867924528301887</v>
      </c>
      <c r="AM139" s="7">
        <v>2.0161290322580645</v>
      </c>
      <c r="AN139" s="7">
        <v>1.6949152542372881</v>
      </c>
      <c r="AO139" s="7">
        <v>0</v>
      </c>
      <c r="AP139" s="7">
        <v>2.4137931034482758</v>
      </c>
      <c r="AQ139" s="7">
        <v>0</v>
      </c>
      <c r="AR139" s="7">
        <v>0</v>
      </c>
      <c r="AS139" s="7">
        <v>1.9801980198019802</v>
      </c>
      <c r="AT139" s="7">
        <v>2.7777777777777777</v>
      </c>
      <c r="AU139" s="7">
        <v>0</v>
      </c>
      <c r="AV139" s="7">
        <v>1.3157894736842104</v>
      </c>
      <c r="AW139" s="7">
        <v>2.5641025641025639</v>
      </c>
      <c r="AX139" s="7">
        <v>0</v>
      </c>
      <c r="AY139" s="49">
        <v>1.7241379310344827</v>
      </c>
      <c r="AZ139" s="50">
        <v>7</v>
      </c>
    </row>
    <row r="140" spans="1:52" x14ac:dyDescent="0.25">
      <c r="A140" s="82"/>
      <c r="B140" s="33" t="s">
        <v>124</v>
      </c>
      <c r="C140" s="34">
        <v>8.8669950738916263</v>
      </c>
      <c r="D140" s="35">
        <v>8.8669950738916263</v>
      </c>
      <c r="E140" s="9">
        <v>12.01923076923077</v>
      </c>
      <c r="F140" s="8">
        <v>5.5555555555555554</v>
      </c>
      <c r="G140" s="7">
        <v>9.2105263157894726</v>
      </c>
      <c r="H140" s="7">
        <v>8.4269662921348321</v>
      </c>
      <c r="I140" s="9">
        <v>11</v>
      </c>
      <c r="J140" s="8">
        <v>0</v>
      </c>
      <c r="K140" s="7">
        <v>2.2222222222222223</v>
      </c>
      <c r="L140" s="7">
        <v>8.695652173913043</v>
      </c>
      <c r="M140" s="7">
        <v>11.111111111111111</v>
      </c>
      <c r="N140" s="7">
        <v>13.924050632911392</v>
      </c>
      <c r="O140" s="8">
        <v>1.4705882352941175</v>
      </c>
      <c r="P140" s="7">
        <v>8.8888888888888893</v>
      </c>
      <c r="Q140" s="7">
        <v>8.5714285714285712</v>
      </c>
      <c r="R140" s="7">
        <v>10.526315789473683</v>
      </c>
      <c r="S140" s="7">
        <v>8.9285714285714288</v>
      </c>
      <c r="T140" s="9">
        <v>22.222222222222221</v>
      </c>
      <c r="U140" s="7">
        <v>8</v>
      </c>
      <c r="V140" s="7">
        <v>12.5</v>
      </c>
      <c r="W140" s="7">
        <v>8.5714285714285712</v>
      </c>
      <c r="X140" s="7">
        <v>0</v>
      </c>
      <c r="Y140" s="7">
        <v>11.428571428571429</v>
      </c>
      <c r="Z140" s="7">
        <v>0</v>
      </c>
      <c r="AA140" s="7">
        <v>8.695652173913043</v>
      </c>
      <c r="AB140" s="7">
        <v>11.627906976744185</v>
      </c>
      <c r="AC140" s="7">
        <v>0</v>
      </c>
      <c r="AD140" s="7">
        <v>20</v>
      </c>
      <c r="AE140" s="7">
        <v>2</v>
      </c>
      <c r="AF140" s="7">
        <v>10.526315789473683</v>
      </c>
      <c r="AG140" s="7">
        <v>9.7457627118644066</v>
      </c>
      <c r="AH140" s="7">
        <v>6.8181818181818175</v>
      </c>
      <c r="AI140" s="7">
        <v>9.6153846153846168</v>
      </c>
      <c r="AJ140" s="7">
        <v>9.0361445783132535</v>
      </c>
      <c r="AK140" s="7">
        <v>8.2089552238805972</v>
      </c>
      <c r="AL140" s="7">
        <v>9.433962264150944</v>
      </c>
      <c r="AM140" s="7">
        <v>8.4677419354838701</v>
      </c>
      <c r="AN140" s="7">
        <v>10.16949152542373</v>
      </c>
      <c r="AO140" s="7">
        <v>8.8888888888888893</v>
      </c>
      <c r="AP140" s="7">
        <v>9.3103448275862082</v>
      </c>
      <c r="AQ140" s="7">
        <v>7.9646017699115044</v>
      </c>
      <c r="AR140" s="7">
        <v>13.157894736842104</v>
      </c>
      <c r="AS140" s="7">
        <v>9.9009900990099009</v>
      </c>
      <c r="AT140" s="7">
        <v>7.2222222222222214</v>
      </c>
      <c r="AU140" s="7">
        <v>9.1954022988505741</v>
      </c>
      <c r="AV140" s="7">
        <v>11.842105263157894</v>
      </c>
      <c r="AW140" s="7">
        <v>7.6923076923076925</v>
      </c>
      <c r="AX140" s="7">
        <v>5.0847457627118651</v>
      </c>
      <c r="AY140" s="49">
        <v>8.8669950738916263</v>
      </c>
      <c r="AZ140" s="50">
        <v>36</v>
      </c>
    </row>
    <row r="141" spans="1:52" ht="15.75" thickBot="1" x14ac:dyDescent="0.3">
      <c r="A141" s="83"/>
      <c r="B141" s="53" t="s">
        <v>53</v>
      </c>
      <c r="C141" s="54">
        <v>406</v>
      </c>
      <c r="D141" s="36"/>
      <c r="E141" s="14">
        <v>208</v>
      </c>
      <c r="F141" s="14">
        <v>198</v>
      </c>
      <c r="G141" s="14">
        <v>228</v>
      </c>
      <c r="H141" s="14">
        <v>178</v>
      </c>
      <c r="I141" s="14">
        <v>300</v>
      </c>
      <c r="J141" s="14">
        <v>38</v>
      </c>
      <c r="K141" s="14">
        <v>45</v>
      </c>
      <c r="L141" s="14">
        <v>23</v>
      </c>
      <c r="M141" s="14">
        <v>63</v>
      </c>
      <c r="N141" s="14">
        <v>79</v>
      </c>
      <c r="O141" s="14">
        <v>68</v>
      </c>
      <c r="P141" s="14">
        <v>90</v>
      </c>
      <c r="Q141" s="14">
        <v>105</v>
      </c>
      <c r="R141" s="14">
        <v>38</v>
      </c>
      <c r="S141" s="14">
        <v>56</v>
      </c>
      <c r="T141" s="14">
        <v>27</v>
      </c>
      <c r="U141" s="14">
        <v>25</v>
      </c>
      <c r="V141" s="14">
        <v>8</v>
      </c>
      <c r="W141" s="14">
        <v>35</v>
      </c>
      <c r="X141" s="14">
        <v>14</v>
      </c>
      <c r="Y141" s="14">
        <v>35</v>
      </c>
      <c r="Z141" s="14">
        <v>13</v>
      </c>
      <c r="AA141" s="14">
        <v>23</v>
      </c>
      <c r="AB141" s="14">
        <v>43</v>
      </c>
      <c r="AC141" s="14">
        <v>24</v>
      </c>
      <c r="AD141" s="14">
        <v>15</v>
      </c>
      <c r="AE141" s="14">
        <v>50</v>
      </c>
      <c r="AF141" s="14">
        <v>38</v>
      </c>
      <c r="AG141" s="14">
        <v>236</v>
      </c>
      <c r="AH141" s="14">
        <v>132</v>
      </c>
      <c r="AI141" s="14">
        <v>104</v>
      </c>
      <c r="AJ141" s="14">
        <v>166</v>
      </c>
      <c r="AK141" s="14">
        <v>134</v>
      </c>
      <c r="AL141" s="14">
        <v>53</v>
      </c>
      <c r="AM141" s="14">
        <v>248</v>
      </c>
      <c r="AN141" s="14">
        <v>59</v>
      </c>
      <c r="AO141" s="14">
        <v>45</v>
      </c>
      <c r="AP141" s="14">
        <v>290</v>
      </c>
      <c r="AQ141" s="14">
        <v>113</v>
      </c>
      <c r="AR141" s="14">
        <v>38</v>
      </c>
      <c r="AS141" s="14">
        <v>101</v>
      </c>
      <c r="AT141" s="14">
        <v>180</v>
      </c>
      <c r="AU141" s="14">
        <v>87</v>
      </c>
      <c r="AV141" s="14">
        <v>152</v>
      </c>
      <c r="AW141" s="14">
        <v>195</v>
      </c>
      <c r="AX141" s="14">
        <v>59</v>
      </c>
      <c r="AY141" s="51"/>
      <c r="AZ141" s="52">
        <v>406</v>
      </c>
    </row>
    <row r="142" spans="1:52" ht="15.75" thickTop="1" x14ac:dyDescent="0.25">
      <c r="A142" s="13"/>
      <c r="B142" s="13"/>
      <c r="C142" s="13"/>
      <c r="D142" s="15" t="s">
        <v>127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</row>
    <row r="143" spans="1:52" ht="15.75" thickBot="1" x14ac:dyDescent="0.3">
      <c r="A143" s="13"/>
      <c r="B143" s="13"/>
      <c r="C143" s="13"/>
      <c r="D143" s="16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</row>
    <row r="144" spans="1:52" x14ac:dyDescent="0.25">
      <c r="A144" s="84" t="s">
        <v>128</v>
      </c>
      <c r="B144" s="85"/>
      <c r="C144" s="17"/>
      <c r="D144" s="18" t="s">
        <v>129</v>
      </c>
      <c r="E144" s="86" t="s">
        <v>130</v>
      </c>
      <c r="F144" s="87"/>
      <c r="G144" s="87"/>
      <c r="H144" s="87"/>
      <c r="I144" s="87"/>
      <c r="J144" s="87"/>
      <c r="K144" s="87"/>
      <c r="L144" s="87"/>
      <c r="M144" s="87"/>
      <c r="N144" s="87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</row>
    <row r="145" spans="1:51" x14ac:dyDescent="0.25">
      <c r="A145" s="84"/>
      <c r="B145" s="85"/>
      <c r="C145" s="19"/>
      <c r="D145" s="20" t="s">
        <v>131</v>
      </c>
      <c r="E145" s="86"/>
      <c r="F145" s="87"/>
      <c r="G145" s="87"/>
      <c r="H145" s="87"/>
      <c r="I145" s="87"/>
      <c r="J145" s="87"/>
      <c r="K145" s="87"/>
      <c r="L145" s="87"/>
      <c r="M145" s="87"/>
      <c r="N145" s="87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ht="34.9" customHeight="1" x14ac:dyDescent="0.25">
      <c r="A146" s="84"/>
      <c r="B146" s="85"/>
      <c r="C146" s="21"/>
      <c r="D146" s="22" t="s">
        <v>132</v>
      </c>
      <c r="E146" s="86"/>
      <c r="F146" s="87"/>
      <c r="G146" s="87"/>
      <c r="H146" s="87"/>
      <c r="I146" s="87"/>
      <c r="J146" s="87"/>
      <c r="K146" s="87"/>
      <c r="L146" s="87"/>
      <c r="M146" s="87"/>
      <c r="N146" s="87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</row>
    <row r="147" spans="1:51" x14ac:dyDescent="0.25">
      <c r="A147" s="84"/>
      <c r="B147" s="85"/>
      <c r="C147" s="23"/>
      <c r="D147" s="24" t="s">
        <v>133</v>
      </c>
      <c r="E147" s="86" t="s">
        <v>134</v>
      </c>
      <c r="F147" s="87"/>
      <c r="G147" s="87"/>
      <c r="H147" s="87"/>
      <c r="I147" s="87"/>
      <c r="J147" s="87"/>
      <c r="K147" s="87"/>
      <c r="L147" s="87"/>
      <c r="M147" s="87"/>
      <c r="N147" s="87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</row>
    <row r="148" spans="1:51" x14ac:dyDescent="0.25">
      <c r="A148" s="84"/>
      <c r="B148" s="85"/>
      <c r="C148" s="25"/>
      <c r="D148" s="26" t="s">
        <v>135</v>
      </c>
      <c r="E148" s="86"/>
      <c r="F148" s="87"/>
      <c r="G148" s="87"/>
      <c r="H148" s="87"/>
      <c r="I148" s="87"/>
      <c r="J148" s="87"/>
      <c r="K148" s="87"/>
      <c r="L148" s="87"/>
      <c r="M148" s="87"/>
      <c r="N148" s="87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</row>
    <row r="149" spans="1:51" ht="52.15" customHeight="1" thickBot="1" x14ac:dyDescent="0.3">
      <c r="A149" s="84"/>
      <c r="B149" s="85"/>
      <c r="C149" s="27"/>
      <c r="D149" s="28" t="s">
        <v>136</v>
      </c>
      <c r="E149" s="86"/>
      <c r="F149" s="87"/>
      <c r="G149" s="87"/>
      <c r="H149" s="87"/>
      <c r="I149" s="87"/>
      <c r="J149" s="87"/>
      <c r="K149" s="87"/>
      <c r="L149" s="87"/>
      <c r="M149" s="87"/>
      <c r="N149" s="87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</row>
  </sheetData>
  <mergeCells count="37">
    <mergeCell ref="AR1:AU1"/>
    <mergeCell ref="AV1:AX1"/>
    <mergeCell ref="A1:B1"/>
    <mergeCell ref="R1:AE1"/>
    <mergeCell ref="AF1:AH1"/>
    <mergeCell ref="AI1:AK1"/>
    <mergeCell ref="AL1:AO1"/>
    <mergeCell ref="AP1:AQ1"/>
    <mergeCell ref="E1:F1"/>
    <mergeCell ref="G1:H1"/>
    <mergeCell ref="I1:L1"/>
    <mergeCell ref="M1:Q1"/>
    <mergeCell ref="A2:B2"/>
    <mergeCell ref="C1:D1"/>
    <mergeCell ref="C2:D2"/>
    <mergeCell ref="C3:D3"/>
    <mergeCell ref="A47:A53"/>
    <mergeCell ref="A44:A46"/>
    <mergeCell ref="A39:A43"/>
    <mergeCell ref="A32:A38"/>
    <mergeCell ref="A126:A135"/>
    <mergeCell ref="A123:A125"/>
    <mergeCell ref="A116:A122"/>
    <mergeCell ref="A111:A115"/>
    <mergeCell ref="A98:A110"/>
    <mergeCell ref="A85:A97"/>
    <mergeCell ref="A70:A84"/>
    <mergeCell ref="A62:A69"/>
    <mergeCell ref="A54:A61"/>
    <mergeCell ref="A4:A10"/>
    <mergeCell ref="A11:A17"/>
    <mergeCell ref="A18:A24"/>
    <mergeCell ref="A25:A31"/>
    <mergeCell ref="A136:A141"/>
    <mergeCell ref="A144:B149"/>
    <mergeCell ref="E144:N146"/>
    <mergeCell ref="E147:N149"/>
  </mergeCells>
  <conditionalFormatting sqref="D181:D1048576 D4:D152">
    <cfRule type="dataBar" priority="4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{89CE34E3-F1BE-4A59-9CFA-284A3E3316D7}</x14:id>
        </ext>
      </extLst>
    </cfRule>
  </conditionalFormatting>
  <conditionalFormatting sqref="D4:D31">
    <cfRule type="dataBar" priority="3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{35175301-3DDD-4437-BD48-FCC61A85DCDA}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E34E3-F1BE-4A59-9CFA-284A3E3316D7}">
            <x14:dataBar minLength="0" maxLength="100" gradient="0" negativeBarColorSameAsPositive="1" axisPosition="none">
              <x14:cfvo type="num">
                <xm:f>0</xm:f>
              </x14:cfvo>
              <x14:cfvo type="num">
                <xm:f>100</xm:f>
              </x14:cfvo>
            </x14:dataBar>
          </x14:cfRule>
          <xm:sqref>D181:D1048576 D4:D152</xm:sqref>
        </x14:conditionalFormatting>
        <x14:conditionalFormatting xmlns:xm="http://schemas.microsoft.com/office/excel/2006/main">
          <x14:cfRule type="dataBar" id="{35175301-3DDD-4437-BD48-FCC61A85DCDA}">
            <x14:dataBar minLength="0" maxLength="100" gradient="0" negativeBarColorSameAsPositive="1" axisPosition="none">
              <x14:cfvo type="num">
                <xm:f>0</xm:f>
              </x14:cfvo>
              <x14:cfvo type="num">
                <xm:f>100</xm:f>
              </x14:cfvo>
            </x14:dataBar>
          </x14:cfRule>
          <xm:sqref>D4:D31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74CB-BB11-48BC-9D40-5B848388E7E3}">
  <dimension ref="A1:P412"/>
  <sheetViews>
    <sheetView tabSelected="1" topLeftCell="A411" workbookViewId="0">
      <selection activeCell="G1" sqref="G1"/>
    </sheetView>
  </sheetViews>
  <sheetFormatPr defaultRowHeight="15" x14ac:dyDescent="0.25"/>
  <cols>
    <col min="1" max="1" width="12.7109375" customWidth="1"/>
    <col min="3" max="3" width="32.42578125" customWidth="1"/>
    <col min="4" max="4" width="35.5703125" customWidth="1"/>
    <col min="5" max="5" width="20" customWidth="1"/>
    <col min="6" max="7" width="20.28515625" customWidth="1"/>
    <col min="8" max="8" width="18" customWidth="1"/>
    <col min="9" max="9" width="19.140625" customWidth="1"/>
    <col min="10" max="10" width="16.42578125" customWidth="1"/>
    <col min="11" max="11" width="19.7109375" customWidth="1"/>
    <col min="12" max="12" width="16.28515625" customWidth="1"/>
    <col min="13" max="13" width="13.28515625" customWidth="1"/>
    <col min="14" max="14" width="17.42578125" customWidth="1"/>
    <col min="15" max="15" width="17.28515625" customWidth="1"/>
    <col min="16" max="16" width="69.85546875" customWidth="1"/>
  </cols>
  <sheetData>
    <row r="1" spans="1:16" ht="70.900000000000006" customHeight="1" x14ac:dyDescent="0.25">
      <c r="A1" s="55" t="s">
        <v>137</v>
      </c>
      <c r="B1" s="55" t="s">
        <v>1</v>
      </c>
      <c r="C1" s="55" t="s">
        <v>424</v>
      </c>
      <c r="D1" s="55" t="s">
        <v>760</v>
      </c>
      <c r="E1" s="55" t="s">
        <v>1052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x14ac:dyDescent="0.25">
      <c r="A2" t="s">
        <v>7</v>
      </c>
      <c r="B2">
        <v>16</v>
      </c>
      <c r="C2" t="s">
        <v>144</v>
      </c>
      <c r="D2" t="s">
        <v>425</v>
      </c>
    </row>
    <row r="3" spans="1:16" x14ac:dyDescent="0.25">
      <c r="A3" t="s">
        <v>7</v>
      </c>
      <c r="B3">
        <v>10</v>
      </c>
      <c r="C3" t="s">
        <v>145</v>
      </c>
      <c r="D3" t="s">
        <v>386</v>
      </c>
      <c r="E3" t="s">
        <v>386</v>
      </c>
    </row>
    <row r="4" spans="1:16" x14ac:dyDescent="0.25">
      <c r="A4" t="s">
        <v>6</v>
      </c>
      <c r="B4">
        <v>15</v>
      </c>
      <c r="C4" t="s">
        <v>146</v>
      </c>
      <c r="D4" t="s">
        <v>426</v>
      </c>
      <c r="E4" t="s">
        <v>761</v>
      </c>
    </row>
    <row r="5" spans="1:16" x14ac:dyDescent="0.25">
      <c r="A5" t="s">
        <v>6</v>
      </c>
      <c r="B5">
        <v>17</v>
      </c>
      <c r="C5" t="s">
        <v>147</v>
      </c>
      <c r="D5" t="s">
        <v>427</v>
      </c>
      <c r="E5" t="s">
        <v>762</v>
      </c>
    </row>
    <row r="6" spans="1:16" x14ac:dyDescent="0.25">
      <c r="A6" t="s">
        <v>7</v>
      </c>
      <c r="B6">
        <v>16</v>
      </c>
      <c r="C6" t="s">
        <v>148</v>
      </c>
      <c r="D6" t="s">
        <v>428</v>
      </c>
      <c r="E6" t="s">
        <v>763</v>
      </c>
    </row>
    <row r="7" spans="1:16" x14ac:dyDescent="0.25">
      <c r="A7" t="s">
        <v>7</v>
      </c>
      <c r="B7">
        <v>10</v>
      </c>
      <c r="C7" t="s">
        <v>149</v>
      </c>
    </row>
    <row r="8" spans="1:16" x14ac:dyDescent="0.25">
      <c r="A8" t="s">
        <v>7</v>
      </c>
      <c r="B8">
        <v>16</v>
      </c>
      <c r="D8" t="s">
        <v>429</v>
      </c>
    </row>
    <row r="9" spans="1:16" x14ac:dyDescent="0.25">
      <c r="A9" t="s">
        <v>7</v>
      </c>
      <c r="B9">
        <v>10</v>
      </c>
      <c r="C9" t="s">
        <v>150</v>
      </c>
      <c r="D9" t="s">
        <v>430</v>
      </c>
      <c r="E9" t="s">
        <v>764</v>
      </c>
    </row>
    <row r="10" spans="1:16" x14ac:dyDescent="0.25">
      <c r="A10" t="s">
        <v>6</v>
      </c>
      <c r="B10">
        <v>15</v>
      </c>
      <c r="C10" t="s">
        <v>151</v>
      </c>
      <c r="D10" t="s">
        <v>431</v>
      </c>
      <c r="E10" t="s">
        <v>765</v>
      </c>
    </row>
    <row r="11" spans="1:16" x14ac:dyDescent="0.25">
      <c r="A11" t="s">
        <v>6</v>
      </c>
      <c r="B11">
        <v>17</v>
      </c>
      <c r="C11" t="s">
        <v>152</v>
      </c>
      <c r="D11" t="s">
        <v>432</v>
      </c>
      <c r="E11" t="s">
        <v>432</v>
      </c>
    </row>
    <row r="12" spans="1:16" x14ac:dyDescent="0.25">
      <c r="A12" t="s">
        <v>7</v>
      </c>
      <c r="B12">
        <v>14</v>
      </c>
      <c r="C12" t="s">
        <v>153</v>
      </c>
      <c r="D12" t="s">
        <v>433</v>
      </c>
      <c r="E12" t="s">
        <v>766</v>
      </c>
    </row>
    <row r="13" spans="1:16" x14ac:dyDescent="0.25">
      <c r="A13" t="s">
        <v>7</v>
      </c>
      <c r="B13">
        <v>12</v>
      </c>
      <c r="C13" t="s">
        <v>154</v>
      </c>
      <c r="D13" t="s">
        <v>434</v>
      </c>
      <c r="E13" t="s">
        <v>767</v>
      </c>
    </row>
    <row r="14" spans="1:16" x14ac:dyDescent="0.25">
      <c r="A14" t="s">
        <v>6</v>
      </c>
      <c r="B14">
        <v>13</v>
      </c>
      <c r="C14" t="s">
        <v>155</v>
      </c>
      <c r="D14" t="s">
        <v>435</v>
      </c>
      <c r="E14" t="s">
        <v>768</v>
      </c>
    </row>
    <row r="15" spans="1:16" x14ac:dyDescent="0.25">
      <c r="A15" t="s">
        <v>7</v>
      </c>
      <c r="B15">
        <v>9</v>
      </c>
      <c r="D15" t="s">
        <v>318</v>
      </c>
      <c r="E15" t="s">
        <v>769</v>
      </c>
    </row>
    <row r="16" spans="1:16" x14ac:dyDescent="0.25">
      <c r="A16" t="s">
        <v>6</v>
      </c>
      <c r="B16">
        <v>16</v>
      </c>
      <c r="C16" t="s">
        <v>156</v>
      </c>
      <c r="D16" t="s">
        <v>436</v>
      </c>
      <c r="E16" t="s">
        <v>770</v>
      </c>
    </row>
    <row r="17" spans="1:5" x14ac:dyDescent="0.25">
      <c r="A17" t="s">
        <v>7</v>
      </c>
      <c r="B17">
        <v>12</v>
      </c>
      <c r="C17" t="s">
        <v>157</v>
      </c>
      <c r="D17" t="s">
        <v>437</v>
      </c>
      <c r="E17" t="s">
        <v>771</v>
      </c>
    </row>
    <row r="18" spans="1:5" x14ac:dyDescent="0.25">
      <c r="A18" t="s">
        <v>6</v>
      </c>
      <c r="B18">
        <v>17</v>
      </c>
      <c r="C18" t="s">
        <v>158</v>
      </c>
      <c r="D18" t="s">
        <v>438</v>
      </c>
      <c r="E18" t="s">
        <v>772</v>
      </c>
    </row>
    <row r="19" spans="1:5" x14ac:dyDescent="0.25">
      <c r="A19" t="s">
        <v>6</v>
      </c>
      <c r="B19">
        <v>10</v>
      </c>
      <c r="C19" t="s">
        <v>159</v>
      </c>
      <c r="D19" t="s">
        <v>439</v>
      </c>
      <c r="E19" t="s">
        <v>773</v>
      </c>
    </row>
    <row r="20" spans="1:5" x14ac:dyDescent="0.25">
      <c r="A20" t="s">
        <v>6</v>
      </c>
      <c r="B20">
        <v>13</v>
      </c>
      <c r="C20" t="s">
        <v>160</v>
      </c>
      <c r="D20" t="s">
        <v>440</v>
      </c>
      <c r="E20" t="s">
        <v>774</v>
      </c>
    </row>
    <row r="21" spans="1:5" x14ac:dyDescent="0.25">
      <c r="A21" t="s">
        <v>6</v>
      </c>
      <c r="B21">
        <v>16</v>
      </c>
      <c r="C21" t="s">
        <v>161</v>
      </c>
      <c r="D21" t="s">
        <v>441</v>
      </c>
      <c r="E21" t="s">
        <v>775</v>
      </c>
    </row>
    <row r="22" spans="1:5" x14ac:dyDescent="0.25">
      <c r="A22" t="s">
        <v>6</v>
      </c>
      <c r="B22">
        <v>15</v>
      </c>
      <c r="C22" t="s">
        <v>155</v>
      </c>
      <c r="D22" t="s">
        <v>442</v>
      </c>
      <c r="E22" t="s">
        <v>776</v>
      </c>
    </row>
    <row r="23" spans="1:5" x14ac:dyDescent="0.25">
      <c r="A23" t="s">
        <v>6</v>
      </c>
      <c r="B23">
        <v>11</v>
      </c>
      <c r="C23" t="s">
        <v>162</v>
      </c>
      <c r="D23" t="s">
        <v>255</v>
      </c>
      <c r="E23" t="s">
        <v>777</v>
      </c>
    </row>
    <row r="24" spans="1:5" x14ac:dyDescent="0.25">
      <c r="A24" t="s">
        <v>6</v>
      </c>
      <c r="B24">
        <v>13</v>
      </c>
      <c r="C24" t="s">
        <v>163</v>
      </c>
      <c r="D24" t="s">
        <v>443</v>
      </c>
      <c r="E24" t="s">
        <v>778</v>
      </c>
    </row>
    <row r="25" spans="1:5" x14ac:dyDescent="0.25">
      <c r="A25" t="s">
        <v>7</v>
      </c>
      <c r="B25">
        <v>11</v>
      </c>
      <c r="C25" t="s">
        <v>164</v>
      </c>
      <c r="D25" t="s">
        <v>444</v>
      </c>
      <c r="E25" t="s">
        <v>779</v>
      </c>
    </row>
    <row r="26" spans="1:5" x14ac:dyDescent="0.25">
      <c r="A26" t="s">
        <v>7</v>
      </c>
      <c r="B26">
        <v>12</v>
      </c>
      <c r="C26" t="s">
        <v>165</v>
      </c>
      <c r="D26" t="s">
        <v>445</v>
      </c>
      <c r="E26" t="s">
        <v>780</v>
      </c>
    </row>
    <row r="27" spans="1:5" x14ac:dyDescent="0.25">
      <c r="A27" t="s">
        <v>6</v>
      </c>
      <c r="B27">
        <v>15</v>
      </c>
      <c r="C27" t="s">
        <v>166</v>
      </c>
      <c r="D27" t="s">
        <v>446</v>
      </c>
      <c r="E27" t="s">
        <v>781</v>
      </c>
    </row>
    <row r="28" spans="1:5" x14ac:dyDescent="0.25">
      <c r="A28" t="s">
        <v>6</v>
      </c>
      <c r="B28">
        <v>14</v>
      </c>
      <c r="C28" t="s">
        <v>167</v>
      </c>
      <c r="D28" t="s">
        <v>447</v>
      </c>
      <c r="E28" t="s">
        <v>782</v>
      </c>
    </row>
    <row r="29" spans="1:5" x14ac:dyDescent="0.25">
      <c r="A29" t="s">
        <v>7</v>
      </c>
      <c r="B29">
        <v>11</v>
      </c>
      <c r="C29" t="s">
        <v>168</v>
      </c>
      <c r="D29" t="s">
        <v>168</v>
      </c>
      <c r="E29" t="s">
        <v>783</v>
      </c>
    </row>
    <row r="30" spans="1:5" x14ac:dyDescent="0.25">
      <c r="A30" t="s">
        <v>6</v>
      </c>
      <c r="B30">
        <v>14</v>
      </c>
      <c r="C30" t="s">
        <v>169</v>
      </c>
      <c r="D30" t="s">
        <v>448</v>
      </c>
      <c r="E30" t="s">
        <v>784</v>
      </c>
    </row>
    <row r="31" spans="1:5" x14ac:dyDescent="0.25">
      <c r="A31" t="s">
        <v>7</v>
      </c>
      <c r="B31">
        <v>11</v>
      </c>
      <c r="C31" t="s">
        <v>146</v>
      </c>
      <c r="D31" t="s">
        <v>449</v>
      </c>
      <c r="E31" t="s">
        <v>785</v>
      </c>
    </row>
    <row r="32" spans="1:5" x14ac:dyDescent="0.25">
      <c r="A32" t="s">
        <v>7</v>
      </c>
      <c r="B32">
        <v>10</v>
      </c>
      <c r="C32" t="s">
        <v>170</v>
      </c>
      <c r="D32" t="s">
        <v>450</v>
      </c>
      <c r="E32" t="s">
        <v>786</v>
      </c>
    </row>
    <row r="33" spans="1:5" x14ac:dyDescent="0.25">
      <c r="A33" t="s">
        <v>7</v>
      </c>
      <c r="B33">
        <v>13</v>
      </c>
      <c r="C33" t="s">
        <v>171</v>
      </c>
      <c r="D33" t="s">
        <v>147</v>
      </c>
      <c r="E33" t="s">
        <v>147</v>
      </c>
    </row>
    <row r="34" spans="1:5" x14ac:dyDescent="0.25">
      <c r="A34" t="s">
        <v>6</v>
      </c>
      <c r="B34">
        <v>11</v>
      </c>
      <c r="C34" t="s">
        <v>172</v>
      </c>
      <c r="D34" t="s">
        <v>451</v>
      </c>
    </row>
    <row r="35" spans="1:5" x14ac:dyDescent="0.25">
      <c r="A35" t="s">
        <v>7</v>
      </c>
      <c r="B35">
        <v>14</v>
      </c>
      <c r="C35" t="s">
        <v>173</v>
      </c>
      <c r="D35" t="s">
        <v>452</v>
      </c>
      <c r="E35" t="s">
        <v>787</v>
      </c>
    </row>
    <row r="36" spans="1:5" x14ac:dyDescent="0.25">
      <c r="A36" t="s">
        <v>7</v>
      </c>
      <c r="B36">
        <v>15</v>
      </c>
      <c r="C36" t="s">
        <v>155</v>
      </c>
      <c r="D36" t="s">
        <v>453</v>
      </c>
      <c r="E36" t="s">
        <v>788</v>
      </c>
    </row>
    <row r="37" spans="1:5" x14ac:dyDescent="0.25">
      <c r="A37" t="s">
        <v>7</v>
      </c>
      <c r="B37">
        <v>13</v>
      </c>
      <c r="C37" t="s">
        <v>174</v>
      </c>
      <c r="D37" t="s">
        <v>454</v>
      </c>
      <c r="E37" t="s">
        <v>789</v>
      </c>
    </row>
    <row r="38" spans="1:5" x14ac:dyDescent="0.25">
      <c r="A38" t="s">
        <v>7</v>
      </c>
      <c r="B38">
        <v>16</v>
      </c>
      <c r="C38" t="s">
        <v>175</v>
      </c>
      <c r="D38" t="s">
        <v>432</v>
      </c>
      <c r="E38" t="s">
        <v>790</v>
      </c>
    </row>
    <row r="39" spans="1:5" x14ac:dyDescent="0.25">
      <c r="A39" t="s">
        <v>6</v>
      </c>
      <c r="B39">
        <v>15</v>
      </c>
      <c r="C39" t="s">
        <v>176</v>
      </c>
      <c r="D39" t="s">
        <v>432</v>
      </c>
      <c r="E39" t="s">
        <v>791</v>
      </c>
    </row>
    <row r="40" spans="1:5" x14ac:dyDescent="0.25">
      <c r="A40" t="s">
        <v>6</v>
      </c>
      <c r="B40">
        <v>17</v>
      </c>
      <c r="C40" t="s">
        <v>177</v>
      </c>
      <c r="D40" t="s">
        <v>455</v>
      </c>
      <c r="E40" t="s">
        <v>432</v>
      </c>
    </row>
    <row r="41" spans="1:5" x14ac:dyDescent="0.25">
      <c r="A41" t="s">
        <v>6</v>
      </c>
      <c r="B41">
        <v>14</v>
      </c>
      <c r="C41" t="s">
        <v>178</v>
      </c>
      <c r="D41" t="s">
        <v>316</v>
      </c>
      <c r="E41" t="s">
        <v>432</v>
      </c>
    </row>
    <row r="42" spans="1:5" x14ac:dyDescent="0.25">
      <c r="A42" t="s">
        <v>7</v>
      </c>
      <c r="B42">
        <v>14</v>
      </c>
    </row>
    <row r="43" spans="1:5" x14ac:dyDescent="0.25">
      <c r="A43" t="s">
        <v>7</v>
      </c>
      <c r="B43">
        <v>9</v>
      </c>
      <c r="D43" t="s">
        <v>456</v>
      </c>
      <c r="E43" t="s">
        <v>792</v>
      </c>
    </row>
    <row r="44" spans="1:5" x14ac:dyDescent="0.25">
      <c r="A44" t="s">
        <v>7</v>
      </c>
      <c r="B44">
        <v>12</v>
      </c>
      <c r="D44" t="s">
        <v>457</v>
      </c>
    </row>
    <row r="45" spans="1:5" x14ac:dyDescent="0.25">
      <c r="A45" t="s">
        <v>7</v>
      </c>
      <c r="B45">
        <v>14</v>
      </c>
      <c r="C45" t="s">
        <v>179</v>
      </c>
      <c r="D45" t="s">
        <v>458</v>
      </c>
      <c r="E45" t="s">
        <v>793</v>
      </c>
    </row>
    <row r="46" spans="1:5" x14ac:dyDescent="0.25">
      <c r="A46" t="s">
        <v>6</v>
      </c>
      <c r="B46">
        <v>15</v>
      </c>
      <c r="C46" t="s">
        <v>180</v>
      </c>
      <c r="D46" t="s">
        <v>459</v>
      </c>
      <c r="E46" t="s">
        <v>794</v>
      </c>
    </row>
    <row r="47" spans="1:5" x14ac:dyDescent="0.25">
      <c r="A47" t="s">
        <v>7</v>
      </c>
      <c r="B47">
        <v>17</v>
      </c>
      <c r="C47" t="s">
        <v>181</v>
      </c>
      <c r="D47" t="s">
        <v>460</v>
      </c>
      <c r="E47" t="s">
        <v>766</v>
      </c>
    </row>
    <row r="48" spans="1:5" x14ac:dyDescent="0.25">
      <c r="A48" t="s">
        <v>6</v>
      </c>
      <c r="B48">
        <v>17</v>
      </c>
      <c r="C48" t="s">
        <v>182</v>
      </c>
      <c r="D48" t="s">
        <v>461</v>
      </c>
      <c r="E48" t="s">
        <v>795</v>
      </c>
    </row>
    <row r="49" spans="1:5" x14ac:dyDescent="0.25">
      <c r="A49" t="s">
        <v>7</v>
      </c>
      <c r="B49">
        <v>15</v>
      </c>
      <c r="C49" t="s">
        <v>183</v>
      </c>
      <c r="D49" t="s">
        <v>432</v>
      </c>
      <c r="E49" t="s">
        <v>432</v>
      </c>
    </row>
    <row r="50" spans="1:5" x14ac:dyDescent="0.25">
      <c r="A50" t="s">
        <v>6</v>
      </c>
      <c r="B50">
        <v>16</v>
      </c>
      <c r="C50" t="s">
        <v>184</v>
      </c>
      <c r="D50" t="s">
        <v>462</v>
      </c>
      <c r="E50" t="s">
        <v>796</v>
      </c>
    </row>
    <row r="51" spans="1:5" x14ac:dyDescent="0.25">
      <c r="A51" t="s">
        <v>6</v>
      </c>
      <c r="B51">
        <v>16</v>
      </c>
      <c r="C51" t="s">
        <v>185</v>
      </c>
      <c r="D51" t="s">
        <v>463</v>
      </c>
      <c r="E51" t="s">
        <v>797</v>
      </c>
    </row>
    <row r="52" spans="1:5" x14ac:dyDescent="0.25">
      <c r="A52" t="s">
        <v>7</v>
      </c>
      <c r="B52">
        <v>9</v>
      </c>
      <c r="C52" t="s">
        <v>186</v>
      </c>
      <c r="D52" t="s">
        <v>464</v>
      </c>
      <c r="E52" t="s">
        <v>798</v>
      </c>
    </row>
    <row r="53" spans="1:5" x14ac:dyDescent="0.25">
      <c r="A53" t="s">
        <v>7</v>
      </c>
      <c r="B53">
        <v>13</v>
      </c>
      <c r="D53" t="s">
        <v>465</v>
      </c>
      <c r="E53" t="s">
        <v>799</v>
      </c>
    </row>
    <row r="54" spans="1:5" x14ac:dyDescent="0.25">
      <c r="A54" t="s">
        <v>6</v>
      </c>
      <c r="B54">
        <v>17</v>
      </c>
      <c r="C54" t="s">
        <v>187</v>
      </c>
      <c r="D54" t="s">
        <v>466</v>
      </c>
      <c r="E54" t="s">
        <v>800</v>
      </c>
    </row>
    <row r="55" spans="1:5" x14ac:dyDescent="0.25">
      <c r="A55" t="s">
        <v>7</v>
      </c>
      <c r="B55">
        <v>16</v>
      </c>
      <c r="C55" t="s">
        <v>188</v>
      </c>
      <c r="D55" t="s">
        <v>467</v>
      </c>
      <c r="E55" t="s">
        <v>801</v>
      </c>
    </row>
    <row r="56" spans="1:5" x14ac:dyDescent="0.25">
      <c r="A56" t="s">
        <v>6</v>
      </c>
      <c r="B56">
        <v>16</v>
      </c>
      <c r="C56" t="s">
        <v>189</v>
      </c>
      <c r="D56" t="s">
        <v>468</v>
      </c>
      <c r="E56" t="s">
        <v>802</v>
      </c>
    </row>
    <row r="57" spans="1:5" x14ac:dyDescent="0.25">
      <c r="A57" t="s">
        <v>7</v>
      </c>
      <c r="B57">
        <v>14</v>
      </c>
      <c r="C57" t="s">
        <v>144</v>
      </c>
      <c r="D57" t="s">
        <v>469</v>
      </c>
      <c r="E57" t="s">
        <v>386</v>
      </c>
    </row>
    <row r="58" spans="1:5" x14ac:dyDescent="0.25">
      <c r="A58" t="s">
        <v>7</v>
      </c>
      <c r="B58">
        <v>16</v>
      </c>
      <c r="C58" t="s">
        <v>190</v>
      </c>
      <c r="D58" t="s">
        <v>470</v>
      </c>
      <c r="E58" t="s">
        <v>803</v>
      </c>
    </row>
    <row r="59" spans="1:5" x14ac:dyDescent="0.25">
      <c r="A59" t="s">
        <v>6</v>
      </c>
      <c r="B59">
        <v>14</v>
      </c>
      <c r="C59" t="s">
        <v>191</v>
      </c>
    </row>
    <row r="60" spans="1:5" x14ac:dyDescent="0.25">
      <c r="A60" t="s">
        <v>6</v>
      </c>
      <c r="B60">
        <v>16</v>
      </c>
      <c r="C60" t="s">
        <v>192</v>
      </c>
      <c r="D60" t="s">
        <v>471</v>
      </c>
      <c r="E60" t="s">
        <v>804</v>
      </c>
    </row>
    <row r="61" spans="1:5" x14ac:dyDescent="0.25">
      <c r="A61" t="s">
        <v>7</v>
      </c>
      <c r="B61">
        <v>14</v>
      </c>
      <c r="C61" t="s">
        <v>193</v>
      </c>
      <c r="D61" t="s">
        <v>472</v>
      </c>
      <c r="E61" t="s">
        <v>805</v>
      </c>
    </row>
    <row r="62" spans="1:5" x14ac:dyDescent="0.25">
      <c r="A62" t="s">
        <v>6</v>
      </c>
      <c r="B62">
        <v>10</v>
      </c>
      <c r="C62" t="s">
        <v>194</v>
      </c>
      <c r="D62" t="s">
        <v>473</v>
      </c>
      <c r="E62" t="s">
        <v>806</v>
      </c>
    </row>
    <row r="63" spans="1:5" x14ac:dyDescent="0.25">
      <c r="A63" t="s">
        <v>7</v>
      </c>
      <c r="B63">
        <v>17</v>
      </c>
      <c r="C63" t="s">
        <v>195</v>
      </c>
      <c r="D63" t="s">
        <v>474</v>
      </c>
      <c r="E63" t="s">
        <v>807</v>
      </c>
    </row>
    <row r="64" spans="1:5" x14ac:dyDescent="0.25">
      <c r="A64" t="s">
        <v>6</v>
      </c>
      <c r="B64">
        <v>14</v>
      </c>
      <c r="C64" t="s">
        <v>196</v>
      </c>
      <c r="D64" t="s">
        <v>475</v>
      </c>
      <c r="E64" t="s">
        <v>808</v>
      </c>
    </row>
    <row r="65" spans="1:5" x14ac:dyDescent="0.25">
      <c r="A65" t="s">
        <v>7</v>
      </c>
      <c r="B65">
        <v>10</v>
      </c>
      <c r="C65" t="s">
        <v>197</v>
      </c>
      <c r="D65" t="s">
        <v>476</v>
      </c>
      <c r="E65" t="s">
        <v>809</v>
      </c>
    </row>
    <row r="66" spans="1:5" x14ac:dyDescent="0.25">
      <c r="A66" t="s">
        <v>7</v>
      </c>
      <c r="B66">
        <v>12</v>
      </c>
      <c r="C66" t="s">
        <v>198</v>
      </c>
      <c r="D66" t="s">
        <v>477</v>
      </c>
      <c r="E66" t="s">
        <v>810</v>
      </c>
    </row>
    <row r="67" spans="1:5" x14ac:dyDescent="0.25">
      <c r="A67" t="s">
        <v>6</v>
      </c>
      <c r="B67">
        <v>15</v>
      </c>
      <c r="C67" t="s">
        <v>199</v>
      </c>
      <c r="D67" t="s">
        <v>478</v>
      </c>
      <c r="E67" t="s">
        <v>811</v>
      </c>
    </row>
    <row r="68" spans="1:5" x14ac:dyDescent="0.25">
      <c r="A68" t="s">
        <v>7</v>
      </c>
      <c r="B68">
        <v>16</v>
      </c>
      <c r="C68" t="s">
        <v>144</v>
      </c>
    </row>
    <row r="69" spans="1:5" x14ac:dyDescent="0.25">
      <c r="A69" t="s">
        <v>7</v>
      </c>
      <c r="B69">
        <v>16</v>
      </c>
      <c r="D69" t="s">
        <v>479</v>
      </c>
      <c r="E69" t="s">
        <v>812</v>
      </c>
    </row>
    <row r="70" spans="1:5" x14ac:dyDescent="0.25">
      <c r="A70" t="s">
        <v>6</v>
      </c>
      <c r="B70">
        <v>11</v>
      </c>
      <c r="C70" t="s">
        <v>200</v>
      </c>
      <c r="D70" t="s">
        <v>480</v>
      </c>
      <c r="E70" t="s">
        <v>813</v>
      </c>
    </row>
    <row r="71" spans="1:5" x14ac:dyDescent="0.25">
      <c r="A71" t="s">
        <v>7</v>
      </c>
      <c r="B71">
        <v>16</v>
      </c>
      <c r="C71" t="s">
        <v>201</v>
      </c>
      <c r="D71" t="s">
        <v>481</v>
      </c>
      <c r="E71" t="s">
        <v>814</v>
      </c>
    </row>
    <row r="72" spans="1:5" x14ac:dyDescent="0.25">
      <c r="A72" t="s">
        <v>6</v>
      </c>
      <c r="B72">
        <v>17</v>
      </c>
      <c r="C72" t="s">
        <v>202</v>
      </c>
      <c r="D72" t="s">
        <v>482</v>
      </c>
      <c r="E72" t="s">
        <v>815</v>
      </c>
    </row>
    <row r="73" spans="1:5" x14ac:dyDescent="0.25">
      <c r="A73" t="s">
        <v>6</v>
      </c>
      <c r="B73">
        <v>9</v>
      </c>
      <c r="D73" t="s">
        <v>386</v>
      </c>
      <c r="E73" t="s">
        <v>816</v>
      </c>
    </row>
    <row r="74" spans="1:5" x14ac:dyDescent="0.25">
      <c r="A74" t="s">
        <v>7</v>
      </c>
      <c r="B74">
        <v>10</v>
      </c>
      <c r="C74" t="s">
        <v>155</v>
      </c>
      <c r="D74" t="s">
        <v>483</v>
      </c>
      <c r="E74" t="s">
        <v>817</v>
      </c>
    </row>
    <row r="75" spans="1:5" x14ac:dyDescent="0.25">
      <c r="A75" t="s">
        <v>6</v>
      </c>
      <c r="B75">
        <v>16</v>
      </c>
      <c r="C75" t="s">
        <v>203</v>
      </c>
      <c r="D75" t="s">
        <v>484</v>
      </c>
      <c r="E75" t="s">
        <v>818</v>
      </c>
    </row>
    <row r="76" spans="1:5" x14ac:dyDescent="0.25">
      <c r="A76" t="s">
        <v>7</v>
      </c>
      <c r="B76">
        <v>14</v>
      </c>
      <c r="C76" t="s">
        <v>204</v>
      </c>
      <c r="D76" t="s">
        <v>485</v>
      </c>
      <c r="E76" t="s">
        <v>819</v>
      </c>
    </row>
    <row r="77" spans="1:5" x14ac:dyDescent="0.25">
      <c r="A77" t="s">
        <v>7</v>
      </c>
      <c r="B77">
        <v>12</v>
      </c>
      <c r="C77" t="s">
        <v>205</v>
      </c>
      <c r="D77" t="s">
        <v>486</v>
      </c>
      <c r="E77" t="s">
        <v>386</v>
      </c>
    </row>
    <row r="78" spans="1:5" x14ac:dyDescent="0.25">
      <c r="A78" t="s">
        <v>6</v>
      </c>
      <c r="B78">
        <v>14</v>
      </c>
      <c r="C78" t="s">
        <v>206</v>
      </c>
      <c r="D78" t="s">
        <v>487</v>
      </c>
      <c r="E78" t="s">
        <v>487</v>
      </c>
    </row>
    <row r="79" spans="1:5" x14ac:dyDescent="0.25">
      <c r="A79" t="s">
        <v>6</v>
      </c>
      <c r="B79">
        <v>12</v>
      </c>
      <c r="C79" t="s">
        <v>207</v>
      </c>
      <c r="D79" t="s">
        <v>386</v>
      </c>
      <c r="E79" t="s">
        <v>386</v>
      </c>
    </row>
    <row r="80" spans="1:5" x14ac:dyDescent="0.25">
      <c r="A80" t="s">
        <v>6</v>
      </c>
      <c r="B80">
        <v>15</v>
      </c>
      <c r="C80" t="s">
        <v>208</v>
      </c>
      <c r="D80" t="s">
        <v>488</v>
      </c>
      <c r="E80" t="s">
        <v>820</v>
      </c>
    </row>
    <row r="81" spans="1:5" x14ac:dyDescent="0.25">
      <c r="A81" t="s">
        <v>7</v>
      </c>
      <c r="B81">
        <v>11</v>
      </c>
      <c r="C81" t="s">
        <v>209</v>
      </c>
      <c r="D81" t="s">
        <v>489</v>
      </c>
      <c r="E81" t="s">
        <v>821</v>
      </c>
    </row>
    <row r="82" spans="1:5" x14ac:dyDescent="0.25">
      <c r="A82" t="s">
        <v>6</v>
      </c>
      <c r="B82">
        <v>13</v>
      </c>
      <c r="C82" t="s">
        <v>210</v>
      </c>
      <c r="D82" t="s">
        <v>490</v>
      </c>
      <c r="E82" t="s">
        <v>822</v>
      </c>
    </row>
    <row r="83" spans="1:5" x14ac:dyDescent="0.25">
      <c r="A83" t="s">
        <v>6</v>
      </c>
      <c r="B83">
        <v>14</v>
      </c>
      <c r="D83" t="s">
        <v>491</v>
      </c>
      <c r="E83" t="s">
        <v>386</v>
      </c>
    </row>
    <row r="84" spans="1:5" x14ac:dyDescent="0.25">
      <c r="A84" t="s">
        <v>6</v>
      </c>
      <c r="B84">
        <v>14</v>
      </c>
      <c r="C84" t="s">
        <v>211</v>
      </c>
      <c r="D84" t="s">
        <v>492</v>
      </c>
      <c r="E84" t="s">
        <v>823</v>
      </c>
    </row>
    <row r="85" spans="1:5" x14ac:dyDescent="0.25">
      <c r="A85" t="s">
        <v>6</v>
      </c>
      <c r="B85">
        <v>16</v>
      </c>
      <c r="C85" t="s">
        <v>212</v>
      </c>
      <c r="D85" t="s">
        <v>493</v>
      </c>
      <c r="E85" t="s">
        <v>824</v>
      </c>
    </row>
    <row r="86" spans="1:5" x14ac:dyDescent="0.25">
      <c r="A86" t="s">
        <v>7</v>
      </c>
      <c r="B86">
        <v>12</v>
      </c>
      <c r="D86" t="s">
        <v>494</v>
      </c>
      <c r="E86" t="s">
        <v>386</v>
      </c>
    </row>
    <row r="87" spans="1:5" x14ac:dyDescent="0.25">
      <c r="A87" t="s">
        <v>6</v>
      </c>
      <c r="B87">
        <v>11</v>
      </c>
      <c r="D87" t="s">
        <v>495</v>
      </c>
    </row>
    <row r="88" spans="1:5" x14ac:dyDescent="0.25">
      <c r="A88" t="s">
        <v>7</v>
      </c>
      <c r="B88">
        <v>14</v>
      </c>
      <c r="C88" t="s">
        <v>213</v>
      </c>
      <c r="D88" t="s">
        <v>386</v>
      </c>
      <c r="E88" t="s">
        <v>386</v>
      </c>
    </row>
    <row r="89" spans="1:5" x14ac:dyDescent="0.25">
      <c r="A89" t="s">
        <v>6</v>
      </c>
      <c r="B89">
        <v>17</v>
      </c>
      <c r="C89" t="s">
        <v>214</v>
      </c>
      <c r="D89" t="s">
        <v>496</v>
      </c>
      <c r="E89" t="s">
        <v>496</v>
      </c>
    </row>
    <row r="90" spans="1:5" x14ac:dyDescent="0.25">
      <c r="A90" t="s">
        <v>6</v>
      </c>
      <c r="B90">
        <v>14</v>
      </c>
      <c r="C90" t="s">
        <v>215</v>
      </c>
      <c r="D90" t="s">
        <v>497</v>
      </c>
      <c r="E90" t="s">
        <v>432</v>
      </c>
    </row>
    <row r="91" spans="1:5" x14ac:dyDescent="0.25">
      <c r="A91" t="s">
        <v>7</v>
      </c>
      <c r="B91">
        <v>15</v>
      </c>
      <c r="C91" t="s">
        <v>216</v>
      </c>
      <c r="D91" t="s">
        <v>498</v>
      </c>
      <c r="E91" t="s">
        <v>825</v>
      </c>
    </row>
    <row r="92" spans="1:5" x14ac:dyDescent="0.25">
      <c r="A92" t="s">
        <v>6</v>
      </c>
      <c r="B92">
        <v>10</v>
      </c>
      <c r="C92" t="s">
        <v>217</v>
      </c>
      <c r="D92" t="s">
        <v>499</v>
      </c>
      <c r="E92" t="s">
        <v>826</v>
      </c>
    </row>
    <row r="93" spans="1:5" x14ac:dyDescent="0.25">
      <c r="A93" t="s">
        <v>6</v>
      </c>
      <c r="B93">
        <v>16</v>
      </c>
      <c r="C93" t="s">
        <v>218</v>
      </c>
      <c r="D93" t="s">
        <v>500</v>
      </c>
      <c r="E93" t="s">
        <v>827</v>
      </c>
    </row>
    <row r="94" spans="1:5" x14ac:dyDescent="0.25">
      <c r="A94" t="s">
        <v>6</v>
      </c>
      <c r="B94">
        <v>17</v>
      </c>
      <c r="C94" t="s">
        <v>219</v>
      </c>
      <c r="D94" t="s">
        <v>501</v>
      </c>
      <c r="E94" t="s">
        <v>828</v>
      </c>
    </row>
    <row r="95" spans="1:5" x14ac:dyDescent="0.25">
      <c r="A95" t="s">
        <v>6</v>
      </c>
      <c r="B95">
        <v>10</v>
      </c>
      <c r="C95" t="s">
        <v>220</v>
      </c>
      <c r="D95" t="s">
        <v>502</v>
      </c>
      <c r="E95" t="s">
        <v>829</v>
      </c>
    </row>
    <row r="96" spans="1:5" x14ac:dyDescent="0.25">
      <c r="A96" t="s">
        <v>7</v>
      </c>
      <c r="B96">
        <v>10</v>
      </c>
      <c r="C96" t="s">
        <v>221</v>
      </c>
      <c r="D96" t="s">
        <v>503</v>
      </c>
      <c r="E96" t="s">
        <v>386</v>
      </c>
    </row>
    <row r="97" spans="1:5" x14ac:dyDescent="0.25">
      <c r="A97" t="s">
        <v>6</v>
      </c>
      <c r="B97">
        <v>9</v>
      </c>
      <c r="C97" t="s">
        <v>222</v>
      </c>
      <c r="D97" t="s">
        <v>504</v>
      </c>
      <c r="E97" t="s">
        <v>830</v>
      </c>
    </row>
    <row r="98" spans="1:5" x14ac:dyDescent="0.25">
      <c r="A98" t="s">
        <v>7</v>
      </c>
      <c r="B98">
        <v>12</v>
      </c>
      <c r="C98" t="s">
        <v>223</v>
      </c>
      <c r="D98" t="s">
        <v>505</v>
      </c>
      <c r="E98" t="s">
        <v>831</v>
      </c>
    </row>
    <row r="99" spans="1:5" x14ac:dyDescent="0.25">
      <c r="A99" t="s">
        <v>7</v>
      </c>
      <c r="B99">
        <v>13</v>
      </c>
      <c r="C99" t="s">
        <v>224</v>
      </c>
      <c r="D99" t="s">
        <v>506</v>
      </c>
      <c r="E99" t="s">
        <v>832</v>
      </c>
    </row>
    <row r="100" spans="1:5" x14ac:dyDescent="0.25">
      <c r="A100" t="s">
        <v>6</v>
      </c>
      <c r="B100">
        <v>9</v>
      </c>
      <c r="C100" t="s">
        <v>225</v>
      </c>
      <c r="D100" t="s">
        <v>507</v>
      </c>
      <c r="E100" t="s">
        <v>833</v>
      </c>
    </row>
    <row r="101" spans="1:5" x14ac:dyDescent="0.25">
      <c r="A101" t="s">
        <v>6</v>
      </c>
      <c r="B101">
        <v>16</v>
      </c>
      <c r="D101" t="s">
        <v>508</v>
      </c>
      <c r="E101" t="s">
        <v>834</v>
      </c>
    </row>
    <row r="102" spans="1:5" x14ac:dyDescent="0.25">
      <c r="A102" t="s">
        <v>6</v>
      </c>
      <c r="B102">
        <v>12</v>
      </c>
      <c r="C102" t="s">
        <v>226</v>
      </c>
      <c r="D102" t="s">
        <v>509</v>
      </c>
      <c r="E102" t="s">
        <v>835</v>
      </c>
    </row>
    <row r="103" spans="1:5" x14ac:dyDescent="0.25">
      <c r="A103" t="s">
        <v>7</v>
      </c>
      <c r="B103">
        <v>9</v>
      </c>
      <c r="D103" t="s">
        <v>282</v>
      </c>
      <c r="E103" t="s">
        <v>836</v>
      </c>
    </row>
    <row r="104" spans="1:5" x14ac:dyDescent="0.25">
      <c r="A104" t="s">
        <v>6</v>
      </c>
      <c r="B104">
        <v>14</v>
      </c>
      <c r="C104" t="s">
        <v>227</v>
      </c>
      <c r="D104" t="s">
        <v>510</v>
      </c>
      <c r="E104" t="s">
        <v>837</v>
      </c>
    </row>
    <row r="105" spans="1:5" x14ac:dyDescent="0.25">
      <c r="A105" t="s">
        <v>6</v>
      </c>
      <c r="B105">
        <v>16</v>
      </c>
      <c r="D105" t="s">
        <v>511</v>
      </c>
      <c r="E105" t="s">
        <v>432</v>
      </c>
    </row>
    <row r="106" spans="1:5" x14ac:dyDescent="0.25">
      <c r="A106" t="s">
        <v>7</v>
      </c>
      <c r="B106">
        <v>13</v>
      </c>
      <c r="C106" t="s">
        <v>144</v>
      </c>
      <c r="D106" t="s">
        <v>512</v>
      </c>
      <c r="E106" t="s">
        <v>512</v>
      </c>
    </row>
    <row r="107" spans="1:5" x14ac:dyDescent="0.25">
      <c r="A107" t="s">
        <v>7</v>
      </c>
      <c r="B107">
        <v>16</v>
      </c>
      <c r="C107" t="s">
        <v>228</v>
      </c>
      <c r="D107" t="s">
        <v>513</v>
      </c>
      <c r="E107" t="s">
        <v>838</v>
      </c>
    </row>
    <row r="108" spans="1:5" x14ac:dyDescent="0.25">
      <c r="A108" t="s">
        <v>7</v>
      </c>
      <c r="B108">
        <v>16</v>
      </c>
      <c r="C108" t="s">
        <v>229</v>
      </c>
    </row>
    <row r="109" spans="1:5" x14ac:dyDescent="0.25">
      <c r="A109" t="s">
        <v>7</v>
      </c>
      <c r="B109">
        <v>15</v>
      </c>
      <c r="C109" t="s">
        <v>230</v>
      </c>
    </row>
    <row r="110" spans="1:5" x14ac:dyDescent="0.25">
      <c r="A110" t="s">
        <v>7</v>
      </c>
      <c r="B110">
        <v>13</v>
      </c>
      <c r="C110" t="s">
        <v>231</v>
      </c>
      <c r="D110" t="s">
        <v>514</v>
      </c>
      <c r="E110" t="s">
        <v>386</v>
      </c>
    </row>
    <row r="111" spans="1:5" x14ac:dyDescent="0.25">
      <c r="A111" t="s">
        <v>7</v>
      </c>
      <c r="B111">
        <v>10</v>
      </c>
      <c r="C111" t="s">
        <v>232</v>
      </c>
      <c r="D111" t="s">
        <v>515</v>
      </c>
      <c r="E111" t="s">
        <v>839</v>
      </c>
    </row>
    <row r="112" spans="1:5" x14ac:dyDescent="0.25">
      <c r="A112" t="s">
        <v>6</v>
      </c>
      <c r="B112">
        <v>17</v>
      </c>
      <c r="C112" t="s">
        <v>233</v>
      </c>
      <c r="D112" t="s">
        <v>516</v>
      </c>
      <c r="E112" t="s">
        <v>840</v>
      </c>
    </row>
    <row r="113" spans="1:5" x14ac:dyDescent="0.25">
      <c r="A113" t="s">
        <v>6</v>
      </c>
      <c r="B113">
        <v>14</v>
      </c>
      <c r="C113" t="s">
        <v>146</v>
      </c>
      <c r="D113" t="s">
        <v>517</v>
      </c>
      <c r="E113" t="s">
        <v>841</v>
      </c>
    </row>
    <row r="114" spans="1:5" x14ac:dyDescent="0.25">
      <c r="A114" t="s">
        <v>6</v>
      </c>
      <c r="B114">
        <v>9</v>
      </c>
      <c r="C114" t="s">
        <v>234</v>
      </c>
      <c r="D114" t="s">
        <v>518</v>
      </c>
      <c r="E114" t="s">
        <v>842</v>
      </c>
    </row>
    <row r="115" spans="1:5" x14ac:dyDescent="0.25">
      <c r="A115" t="s">
        <v>7</v>
      </c>
      <c r="B115">
        <v>14</v>
      </c>
      <c r="D115" t="s">
        <v>386</v>
      </c>
      <c r="E115" t="s">
        <v>843</v>
      </c>
    </row>
    <row r="116" spans="1:5" x14ac:dyDescent="0.25">
      <c r="A116" t="s">
        <v>7</v>
      </c>
      <c r="B116">
        <v>14</v>
      </c>
      <c r="C116" t="s">
        <v>235</v>
      </c>
      <c r="D116" t="s">
        <v>519</v>
      </c>
      <c r="E116" t="s">
        <v>844</v>
      </c>
    </row>
    <row r="117" spans="1:5" x14ac:dyDescent="0.25">
      <c r="A117" t="s">
        <v>6</v>
      </c>
      <c r="B117">
        <v>11</v>
      </c>
      <c r="C117" t="s">
        <v>236</v>
      </c>
      <c r="D117" t="s">
        <v>520</v>
      </c>
      <c r="E117" t="s">
        <v>845</v>
      </c>
    </row>
    <row r="118" spans="1:5" x14ac:dyDescent="0.25">
      <c r="A118" t="s">
        <v>6</v>
      </c>
      <c r="B118">
        <v>9</v>
      </c>
      <c r="D118" t="s">
        <v>521</v>
      </c>
      <c r="E118" t="s">
        <v>845</v>
      </c>
    </row>
    <row r="119" spans="1:5" x14ac:dyDescent="0.25">
      <c r="A119" t="s">
        <v>7</v>
      </c>
      <c r="B119">
        <v>9</v>
      </c>
      <c r="C119" t="s">
        <v>237</v>
      </c>
      <c r="D119" t="s">
        <v>449</v>
      </c>
      <c r="E119" t="s">
        <v>846</v>
      </c>
    </row>
    <row r="120" spans="1:5" x14ac:dyDescent="0.25">
      <c r="A120" t="s">
        <v>6</v>
      </c>
      <c r="B120">
        <v>11</v>
      </c>
      <c r="C120" t="s">
        <v>238</v>
      </c>
      <c r="D120" t="s">
        <v>522</v>
      </c>
      <c r="E120" t="s">
        <v>847</v>
      </c>
    </row>
    <row r="121" spans="1:5" x14ac:dyDescent="0.25">
      <c r="A121" t="s">
        <v>6</v>
      </c>
      <c r="B121">
        <v>13</v>
      </c>
      <c r="C121" t="s">
        <v>239</v>
      </c>
      <c r="D121" t="s">
        <v>523</v>
      </c>
      <c r="E121" t="s">
        <v>848</v>
      </c>
    </row>
    <row r="122" spans="1:5" x14ac:dyDescent="0.25">
      <c r="A122" t="s">
        <v>6</v>
      </c>
      <c r="B122">
        <v>9</v>
      </c>
      <c r="C122" t="s">
        <v>240</v>
      </c>
      <c r="D122" t="s">
        <v>524</v>
      </c>
      <c r="E122" t="s">
        <v>849</v>
      </c>
    </row>
    <row r="123" spans="1:5" x14ac:dyDescent="0.25">
      <c r="A123" t="s">
        <v>7</v>
      </c>
      <c r="B123">
        <v>17</v>
      </c>
      <c r="D123" t="s">
        <v>525</v>
      </c>
      <c r="E123" t="s">
        <v>850</v>
      </c>
    </row>
    <row r="124" spans="1:5" x14ac:dyDescent="0.25">
      <c r="A124" t="s">
        <v>7</v>
      </c>
      <c r="B124">
        <v>9</v>
      </c>
      <c r="C124" t="s">
        <v>241</v>
      </c>
      <c r="D124" t="s">
        <v>526</v>
      </c>
      <c r="E124" t="s">
        <v>851</v>
      </c>
    </row>
    <row r="125" spans="1:5" x14ac:dyDescent="0.25">
      <c r="A125" t="s">
        <v>6</v>
      </c>
      <c r="B125">
        <v>17</v>
      </c>
      <c r="C125" t="s">
        <v>242</v>
      </c>
      <c r="D125" t="s">
        <v>527</v>
      </c>
      <c r="E125" t="s">
        <v>852</v>
      </c>
    </row>
    <row r="126" spans="1:5" x14ac:dyDescent="0.25">
      <c r="A126" t="s">
        <v>7</v>
      </c>
      <c r="B126">
        <v>9</v>
      </c>
      <c r="C126" t="s">
        <v>144</v>
      </c>
      <c r="D126" t="s">
        <v>528</v>
      </c>
    </row>
    <row r="127" spans="1:5" x14ac:dyDescent="0.25">
      <c r="A127" t="s">
        <v>7</v>
      </c>
      <c r="B127">
        <v>10</v>
      </c>
      <c r="C127" t="s">
        <v>243</v>
      </c>
      <c r="D127" t="s">
        <v>529</v>
      </c>
      <c r="E127" t="s">
        <v>432</v>
      </c>
    </row>
    <row r="128" spans="1:5" x14ac:dyDescent="0.25">
      <c r="A128" t="s">
        <v>6</v>
      </c>
      <c r="B128">
        <v>11</v>
      </c>
      <c r="C128" t="s">
        <v>244</v>
      </c>
      <c r="D128" t="s">
        <v>530</v>
      </c>
      <c r="E128" t="s">
        <v>853</v>
      </c>
    </row>
    <row r="129" spans="1:5" x14ac:dyDescent="0.25">
      <c r="A129" t="s">
        <v>6</v>
      </c>
      <c r="B129">
        <v>13</v>
      </c>
      <c r="C129" t="s">
        <v>245</v>
      </c>
      <c r="D129" t="s">
        <v>531</v>
      </c>
      <c r="E129" t="s">
        <v>854</v>
      </c>
    </row>
    <row r="130" spans="1:5" x14ac:dyDescent="0.25">
      <c r="A130" t="s">
        <v>6</v>
      </c>
      <c r="B130">
        <v>13</v>
      </c>
      <c r="C130" t="s">
        <v>246</v>
      </c>
      <c r="D130" t="s">
        <v>532</v>
      </c>
      <c r="E130" t="s">
        <v>855</v>
      </c>
    </row>
    <row r="131" spans="1:5" x14ac:dyDescent="0.25">
      <c r="A131" t="s">
        <v>6</v>
      </c>
      <c r="B131">
        <v>15</v>
      </c>
      <c r="C131" t="s">
        <v>163</v>
      </c>
      <c r="D131" t="s">
        <v>533</v>
      </c>
      <c r="E131" t="s">
        <v>856</v>
      </c>
    </row>
    <row r="132" spans="1:5" x14ac:dyDescent="0.25">
      <c r="A132" t="s">
        <v>6</v>
      </c>
      <c r="B132">
        <v>14</v>
      </c>
      <c r="D132" t="s">
        <v>534</v>
      </c>
      <c r="E132" t="s">
        <v>857</v>
      </c>
    </row>
    <row r="133" spans="1:5" x14ac:dyDescent="0.25">
      <c r="A133" t="s">
        <v>7</v>
      </c>
      <c r="B133">
        <v>15</v>
      </c>
      <c r="C133" t="s">
        <v>247</v>
      </c>
      <c r="D133" t="s">
        <v>535</v>
      </c>
      <c r="E133" t="s">
        <v>858</v>
      </c>
    </row>
    <row r="134" spans="1:5" x14ac:dyDescent="0.25">
      <c r="A134" t="s">
        <v>6</v>
      </c>
      <c r="B134">
        <v>16</v>
      </c>
      <c r="C134" t="s">
        <v>248</v>
      </c>
      <c r="D134" t="s">
        <v>536</v>
      </c>
      <c r="E134" t="s">
        <v>859</v>
      </c>
    </row>
    <row r="135" spans="1:5" x14ac:dyDescent="0.25">
      <c r="A135" t="s">
        <v>7</v>
      </c>
      <c r="B135">
        <v>15</v>
      </c>
      <c r="E135" t="s">
        <v>860</v>
      </c>
    </row>
    <row r="136" spans="1:5" x14ac:dyDescent="0.25">
      <c r="A136" t="s">
        <v>6</v>
      </c>
      <c r="B136">
        <v>13</v>
      </c>
      <c r="D136" t="s">
        <v>537</v>
      </c>
      <c r="E136" t="s">
        <v>432</v>
      </c>
    </row>
    <row r="137" spans="1:5" x14ac:dyDescent="0.25">
      <c r="A137" t="s">
        <v>6</v>
      </c>
      <c r="B137">
        <v>11</v>
      </c>
      <c r="D137" t="s">
        <v>538</v>
      </c>
      <c r="E137" t="s">
        <v>861</v>
      </c>
    </row>
    <row r="138" spans="1:5" x14ac:dyDescent="0.25">
      <c r="A138" t="s">
        <v>6</v>
      </c>
      <c r="B138">
        <v>9</v>
      </c>
      <c r="C138" t="s">
        <v>249</v>
      </c>
      <c r="D138" t="s">
        <v>539</v>
      </c>
      <c r="E138" t="s">
        <v>862</v>
      </c>
    </row>
    <row r="139" spans="1:5" x14ac:dyDescent="0.25">
      <c r="A139" t="s">
        <v>6</v>
      </c>
      <c r="B139">
        <v>13</v>
      </c>
      <c r="C139" t="s">
        <v>250</v>
      </c>
      <c r="D139" t="s">
        <v>540</v>
      </c>
      <c r="E139" t="s">
        <v>863</v>
      </c>
    </row>
    <row r="140" spans="1:5" x14ac:dyDescent="0.25">
      <c r="A140" t="s">
        <v>7</v>
      </c>
      <c r="B140">
        <v>10</v>
      </c>
      <c r="C140" t="s">
        <v>146</v>
      </c>
      <c r="D140" t="s">
        <v>541</v>
      </c>
      <c r="E140" t="s">
        <v>864</v>
      </c>
    </row>
    <row r="141" spans="1:5" x14ac:dyDescent="0.25">
      <c r="A141" t="s">
        <v>6</v>
      </c>
      <c r="B141">
        <v>10</v>
      </c>
      <c r="C141" t="s">
        <v>251</v>
      </c>
    </row>
    <row r="142" spans="1:5" x14ac:dyDescent="0.25">
      <c r="A142" t="s">
        <v>7</v>
      </c>
      <c r="B142">
        <v>13</v>
      </c>
      <c r="C142" t="s">
        <v>252</v>
      </c>
      <c r="D142" t="s">
        <v>542</v>
      </c>
      <c r="E142" t="s">
        <v>865</v>
      </c>
    </row>
    <row r="143" spans="1:5" x14ac:dyDescent="0.25">
      <c r="A143" t="s">
        <v>7</v>
      </c>
      <c r="B143">
        <v>11</v>
      </c>
      <c r="C143" t="s">
        <v>253</v>
      </c>
      <c r="D143" t="s">
        <v>543</v>
      </c>
      <c r="E143" t="s">
        <v>866</v>
      </c>
    </row>
    <row r="144" spans="1:5" x14ac:dyDescent="0.25">
      <c r="A144" t="s">
        <v>6</v>
      </c>
      <c r="B144">
        <v>15</v>
      </c>
      <c r="C144" t="s">
        <v>254</v>
      </c>
      <c r="D144" t="s">
        <v>432</v>
      </c>
      <c r="E144" t="s">
        <v>432</v>
      </c>
    </row>
    <row r="145" spans="1:5" x14ac:dyDescent="0.25">
      <c r="A145" t="s">
        <v>7</v>
      </c>
      <c r="B145">
        <v>16</v>
      </c>
      <c r="C145" t="s">
        <v>255</v>
      </c>
      <c r="D145" t="s">
        <v>544</v>
      </c>
      <c r="E145" t="s">
        <v>432</v>
      </c>
    </row>
    <row r="146" spans="1:5" x14ac:dyDescent="0.25">
      <c r="A146" t="s">
        <v>7</v>
      </c>
      <c r="B146">
        <v>16</v>
      </c>
      <c r="C146" t="s">
        <v>256</v>
      </c>
      <c r="D146" t="s">
        <v>454</v>
      </c>
      <c r="E146" t="s">
        <v>867</v>
      </c>
    </row>
    <row r="147" spans="1:5" x14ac:dyDescent="0.25">
      <c r="A147" t="s">
        <v>6</v>
      </c>
      <c r="B147">
        <v>16</v>
      </c>
      <c r="C147" t="s">
        <v>257</v>
      </c>
      <c r="D147" t="s">
        <v>545</v>
      </c>
      <c r="E147" t="s">
        <v>868</v>
      </c>
    </row>
    <row r="148" spans="1:5" x14ac:dyDescent="0.25">
      <c r="A148" t="s">
        <v>6</v>
      </c>
      <c r="B148">
        <v>15</v>
      </c>
      <c r="D148" t="s">
        <v>546</v>
      </c>
      <c r="E148" t="s">
        <v>869</v>
      </c>
    </row>
    <row r="149" spans="1:5" x14ac:dyDescent="0.25">
      <c r="A149" t="s">
        <v>6</v>
      </c>
      <c r="B149">
        <v>15</v>
      </c>
      <c r="D149" t="s">
        <v>547</v>
      </c>
      <c r="E149" t="s">
        <v>870</v>
      </c>
    </row>
    <row r="150" spans="1:5" x14ac:dyDescent="0.25">
      <c r="A150" t="s">
        <v>6</v>
      </c>
      <c r="B150">
        <v>16</v>
      </c>
      <c r="C150" t="s">
        <v>258</v>
      </c>
      <c r="E150" t="s">
        <v>871</v>
      </c>
    </row>
    <row r="151" spans="1:5" x14ac:dyDescent="0.25">
      <c r="A151" t="s">
        <v>7</v>
      </c>
      <c r="B151">
        <v>13</v>
      </c>
      <c r="C151" t="s">
        <v>146</v>
      </c>
      <c r="D151" t="s">
        <v>386</v>
      </c>
      <c r="E151" t="s">
        <v>386</v>
      </c>
    </row>
    <row r="152" spans="1:5" x14ac:dyDescent="0.25">
      <c r="A152" t="s">
        <v>6</v>
      </c>
      <c r="B152">
        <v>17</v>
      </c>
      <c r="C152" t="s">
        <v>146</v>
      </c>
      <c r="D152" t="s">
        <v>548</v>
      </c>
      <c r="E152" t="s">
        <v>872</v>
      </c>
    </row>
    <row r="153" spans="1:5" x14ac:dyDescent="0.25">
      <c r="A153" t="s">
        <v>7</v>
      </c>
      <c r="B153">
        <v>14</v>
      </c>
      <c r="C153" t="s">
        <v>259</v>
      </c>
      <c r="D153" t="s">
        <v>549</v>
      </c>
      <c r="E153" t="s">
        <v>873</v>
      </c>
    </row>
    <row r="154" spans="1:5" x14ac:dyDescent="0.25">
      <c r="A154" t="s">
        <v>7</v>
      </c>
      <c r="B154">
        <v>16</v>
      </c>
      <c r="D154" t="s">
        <v>550</v>
      </c>
      <c r="E154" t="s">
        <v>386</v>
      </c>
    </row>
    <row r="155" spans="1:5" x14ac:dyDescent="0.25">
      <c r="A155" t="s">
        <v>6</v>
      </c>
      <c r="B155">
        <v>16</v>
      </c>
      <c r="C155" t="s">
        <v>260</v>
      </c>
      <c r="D155" t="s">
        <v>551</v>
      </c>
      <c r="E155" t="s">
        <v>874</v>
      </c>
    </row>
    <row r="156" spans="1:5" x14ac:dyDescent="0.25">
      <c r="A156" t="s">
        <v>6</v>
      </c>
      <c r="B156">
        <v>11</v>
      </c>
      <c r="C156" t="s">
        <v>261</v>
      </c>
      <c r="D156" t="s">
        <v>552</v>
      </c>
      <c r="E156" t="s">
        <v>504</v>
      </c>
    </row>
    <row r="157" spans="1:5" x14ac:dyDescent="0.25">
      <c r="A157" t="s">
        <v>7</v>
      </c>
      <c r="B157">
        <v>15</v>
      </c>
      <c r="C157" t="s">
        <v>262</v>
      </c>
      <c r="D157" t="s">
        <v>553</v>
      </c>
      <c r="E157" t="s">
        <v>875</v>
      </c>
    </row>
    <row r="158" spans="1:5" x14ac:dyDescent="0.25">
      <c r="A158" t="s">
        <v>6</v>
      </c>
      <c r="B158">
        <v>11</v>
      </c>
      <c r="C158" t="s">
        <v>155</v>
      </c>
      <c r="D158" t="s">
        <v>432</v>
      </c>
      <c r="E158" t="s">
        <v>614</v>
      </c>
    </row>
    <row r="159" spans="1:5" x14ac:dyDescent="0.25">
      <c r="A159" t="s">
        <v>7</v>
      </c>
      <c r="B159">
        <v>12</v>
      </c>
      <c r="C159" t="s">
        <v>263</v>
      </c>
      <c r="D159" t="s">
        <v>554</v>
      </c>
      <c r="E159" t="s">
        <v>554</v>
      </c>
    </row>
    <row r="160" spans="1:5" x14ac:dyDescent="0.25">
      <c r="A160" t="s">
        <v>7</v>
      </c>
      <c r="B160">
        <v>16</v>
      </c>
      <c r="C160" t="s">
        <v>264</v>
      </c>
      <c r="D160" t="s">
        <v>512</v>
      </c>
      <c r="E160" t="s">
        <v>512</v>
      </c>
    </row>
    <row r="161" spans="1:5" x14ac:dyDescent="0.25">
      <c r="A161" t="s">
        <v>7</v>
      </c>
      <c r="B161">
        <v>11</v>
      </c>
      <c r="C161" t="s">
        <v>265</v>
      </c>
      <c r="D161" t="s">
        <v>555</v>
      </c>
      <c r="E161" t="s">
        <v>876</v>
      </c>
    </row>
    <row r="162" spans="1:5" x14ac:dyDescent="0.25">
      <c r="A162" t="s">
        <v>7</v>
      </c>
      <c r="B162">
        <v>13</v>
      </c>
      <c r="C162" t="s">
        <v>266</v>
      </c>
      <c r="D162" t="s">
        <v>556</v>
      </c>
      <c r="E162" t="s">
        <v>877</v>
      </c>
    </row>
    <row r="163" spans="1:5" x14ac:dyDescent="0.25">
      <c r="A163" t="s">
        <v>7</v>
      </c>
      <c r="B163">
        <v>16</v>
      </c>
      <c r="D163" t="s">
        <v>557</v>
      </c>
      <c r="E163" t="s">
        <v>878</v>
      </c>
    </row>
    <row r="164" spans="1:5" x14ac:dyDescent="0.25">
      <c r="A164" t="s">
        <v>7</v>
      </c>
      <c r="B164">
        <v>12</v>
      </c>
      <c r="C164" t="s">
        <v>267</v>
      </c>
      <c r="D164" t="s">
        <v>558</v>
      </c>
      <c r="E164" t="s">
        <v>879</v>
      </c>
    </row>
    <row r="165" spans="1:5" x14ac:dyDescent="0.25">
      <c r="A165" t="s">
        <v>7</v>
      </c>
      <c r="B165">
        <v>17</v>
      </c>
      <c r="C165" t="s">
        <v>268</v>
      </c>
      <c r="D165" t="s">
        <v>559</v>
      </c>
    </row>
    <row r="166" spans="1:5" x14ac:dyDescent="0.25">
      <c r="A166" t="s">
        <v>7</v>
      </c>
      <c r="B166">
        <v>15</v>
      </c>
      <c r="C166" t="s">
        <v>155</v>
      </c>
      <c r="D166" t="s">
        <v>155</v>
      </c>
      <c r="E166" t="s">
        <v>155</v>
      </c>
    </row>
    <row r="167" spans="1:5" x14ac:dyDescent="0.25">
      <c r="A167" t="s">
        <v>7</v>
      </c>
      <c r="B167">
        <v>12</v>
      </c>
      <c r="D167" t="s">
        <v>560</v>
      </c>
      <c r="E167" t="s">
        <v>386</v>
      </c>
    </row>
    <row r="168" spans="1:5" x14ac:dyDescent="0.25">
      <c r="A168" t="s">
        <v>7</v>
      </c>
      <c r="B168">
        <v>11</v>
      </c>
      <c r="C168" t="s">
        <v>269</v>
      </c>
      <c r="D168" t="s">
        <v>561</v>
      </c>
      <c r="E168" t="s">
        <v>880</v>
      </c>
    </row>
    <row r="169" spans="1:5" x14ac:dyDescent="0.25">
      <c r="A169" t="s">
        <v>7</v>
      </c>
      <c r="B169">
        <v>10</v>
      </c>
      <c r="D169" t="s">
        <v>562</v>
      </c>
      <c r="E169" t="s">
        <v>881</v>
      </c>
    </row>
    <row r="170" spans="1:5" x14ac:dyDescent="0.25">
      <c r="A170" t="s">
        <v>6</v>
      </c>
      <c r="B170">
        <v>14</v>
      </c>
      <c r="C170" t="s">
        <v>270</v>
      </c>
      <c r="D170" t="s">
        <v>563</v>
      </c>
      <c r="E170" t="s">
        <v>882</v>
      </c>
    </row>
    <row r="171" spans="1:5" x14ac:dyDescent="0.25">
      <c r="A171" t="s">
        <v>6</v>
      </c>
      <c r="B171">
        <v>9</v>
      </c>
      <c r="C171" t="s">
        <v>271</v>
      </c>
      <c r="D171" t="s">
        <v>564</v>
      </c>
      <c r="E171" t="s">
        <v>386</v>
      </c>
    </row>
    <row r="172" spans="1:5" x14ac:dyDescent="0.25">
      <c r="A172" t="s">
        <v>6</v>
      </c>
      <c r="B172">
        <v>12</v>
      </c>
      <c r="C172" t="s">
        <v>272</v>
      </c>
      <c r="D172" t="s">
        <v>565</v>
      </c>
      <c r="E172" t="s">
        <v>883</v>
      </c>
    </row>
    <row r="173" spans="1:5" x14ac:dyDescent="0.25">
      <c r="A173" t="s">
        <v>6</v>
      </c>
      <c r="B173">
        <v>13</v>
      </c>
      <c r="C173" t="s">
        <v>273</v>
      </c>
      <c r="D173" t="s">
        <v>566</v>
      </c>
      <c r="E173" t="s">
        <v>884</v>
      </c>
    </row>
    <row r="174" spans="1:5" x14ac:dyDescent="0.25">
      <c r="A174" t="s">
        <v>7</v>
      </c>
      <c r="B174">
        <v>9</v>
      </c>
      <c r="D174" t="s">
        <v>504</v>
      </c>
      <c r="E174" t="s">
        <v>885</v>
      </c>
    </row>
    <row r="175" spans="1:5" x14ac:dyDescent="0.25">
      <c r="A175" t="s">
        <v>6</v>
      </c>
      <c r="B175">
        <v>13</v>
      </c>
      <c r="C175" t="s">
        <v>147</v>
      </c>
      <c r="D175" t="s">
        <v>567</v>
      </c>
      <c r="E175" t="s">
        <v>886</v>
      </c>
    </row>
    <row r="176" spans="1:5" x14ac:dyDescent="0.25">
      <c r="A176" t="s">
        <v>6</v>
      </c>
      <c r="B176">
        <v>16</v>
      </c>
      <c r="C176" t="s">
        <v>274</v>
      </c>
      <c r="D176" t="s">
        <v>568</v>
      </c>
      <c r="E176" t="s">
        <v>887</v>
      </c>
    </row>
    <row r="177" spans="1:5" x14ac:dyDescent="0.25">
      <c r="A177" t="s">
        <v>7</v>
      </c>
      <c r="B177">
        <v>12</v>
      </c>
      <c r="C177" t="s">
        <v>275</v>
      </c>
      <c r="D177" t="s">
        <v>569</v>
      </c>
      <c r="E177" t="s">
        <v>504</v>
      </c>
    </row>
    <row r="178" spans="1:5" x14ac:dyDescent="0.25">
      <c r="A178" t="s">
        <v>7</v>
      </c>
      <c r="B178">
        <v>15</v>
      </c>
      <c r="C178" t="s">
        <v>276</v>
      </c>
      <c r="D178" t="s">
        <v>570</v>
      </c>
      <c r="E178" t="s">
        <v>888</v>
      </c>
    </row>
    <row r="179" spans="1:5" x14ac:dyDescent="0.25">
      <c r="A179" t="s">
        <v>7</v>
      </c>
      <c r="B179">
        <v>11</v>
      </c>
      <c r="C179" t="s">
        <v>277</v>
      </c>
      <c r="D179" t="s">
        <v>571</v>
      </c>
      <c r="E179" t="s">
        <v>889</v>
      </c>
    </row>
    <row r="180" spans="1:5" x14ac:dyDescent="0.25">
      <c r="A180" t="s">
        <v>6</v>
      </c>
      <c r="B180">
        <v>10</v>
      </c>
      <c r="C180" t="s">
        <v>278</v>
      </c>
      <c r="D180" t="s">
        <v>572</v>
      </c>
      <c r="E180" t="s">
        <v>890</v>
      </c>
    </row>
    <row r="181" spans="1:5" x14ac:dyDescent="0.25">
      <c r="A181" t="s">
        <v>6</v>
      </c>
      <c r="B181">
        <v>14</v>
      </c>
      <c r="C181" t="s">
        <v>279</v>
      </c>
      <c r="D181" t="s">
        <v>147</v>
      </c>
      <c r="E181" t="s">
        <v>891</v>
      </c>
    </row>
    <row r="182" spans="1:5" x14ac:dyDescent="0.25">
      <c r="A182" t="s">
        <v>7</v>
      </c>
      <c r="B182">
        <v>9</v>
      </c>
      <c r="C182" t="s">
        <v>168</v>
      </c>
      <c r="D182" t="s">
        <v>573</v>
      </c>
    </row>
    <row r="183" spans="1:5" x14ac:dyDescent="0.25">
      <c r="A183" t="s">
        <v>6</v>
      </c>
      <c r="B183">
        <v>16</v>
      </c>
      <c r="C183" t="s">
        <v>280</v>
      </c>
      <c r="D183" t="s">
        <v>574</v>
      </c>
      <c r="E183" t="s">
        <v>892</v>
      </c>
    </row>
    <row r="184" spans="1:5" x14ac:dyDescent="0.25">
      <c r="A184" t="s">
        <v>7</v>
      </c>
      <c r="B184">
        <v>9</v>
      </c>
      <c r="C184" t="s">
        <v>281</v>
      </c>
      <c r="D184" t="s">
        <v>432</v>
      </c>
      <c r="E184" t="s">
        <v>386</v>
      </c>
    </row>
    <row r="185" spans="1:5" x14ac:dyDescent="0.25">
      <c r="A185" t="s">
        <v>6</v>
      </c>
      <c r="B185">
        <v>16</v>
      </c>
      <c r="C185" t="s">
        <v>282</v>
      </c>
      <c r="D185" t="s">
        <v>575</v>
      </c>
      <c r="E185" t="s">
        <v>575</v>
      </c>
    </row>
    <row r="186" spans="1:5" x14ac:dyDescent="0.25">
      <c r="A186" t="s">
        <v>6</v>
      </c>
      <c r="B186">
        <v>14</v>
      </c>
      <c r="C186" t="s">
        <v>283</v>
      </c>
      <c r="D186" t="s">
        <v>576</v>
      </c>
      <c r="E186" t="s">
        <v>893</v>
      </c>
    </row>
    <row r="187" spans="1:5" x14ac:dyDescent="0.25">
      <c r="A187" t="s">
        <v>7</v>
      </c>
      <c r="B187">
        <v>15</v>
      </c>
      <c r="C187" t="s">
        <v>284</v>
      </c>
      <c r="D187" t="s">
        <v>577</v>
      </c>
      <c r="E187" t="s">
        <v>894</v>
      </c>
    </row>
    <row r="188" spans="1:5" x14ac:dyDescent="0.25">
      <c r="A188" t="s">
        <v>7</v>
      </c>
      <c r="B188">
        <v>11</v>
      </c>
      <c r="C188" t="s">
        <v>285</v>
      </c>
      <c r="D188" t="s">
        <v>578</v>
      </c>
      <c r="E188" t="s">
        <v>895</v>
      </c>
    </row>
    <row r="189" spans="1:5" x14ac:dyDescent="0.25">
      <c r="A189" t="s">
        <v>6</v>
      </c>
      <c r="B189">
        <v>14</v>
      </c>
      <c r="C189" t="s">
        <v>286</v>
      </c>
      <c r="D189" t="s">
        <v>579</v>
      </c>
      <c r="E189" t="s">
        <v>896</v>
      </c>
    </row>
    <row r="190" spans="1:5" x14ac:dyDescent="0.25">
      <c r="A190" t="s">
        <v>7</v>
      </c>
      <c r="B190">
        <v>17</v>
      </c>
    </row>
    <row r="191" spans="1:5" x14ac:dyDescent="0.25">
      <c r="A191" t="s">
        <v>7</v>
      </c>
      <c r="B191">
        <v>15</v>
      </c>
    </row>
    <row r="192" spans="1:5" x14ac:dyDescent="0.25">
      <c r="A192" t="s">
        <v>6</v>
      </c>
      <c r="B192">
        <v>12</v>
      </c>
      <c r="C192" t="s">
        <v>287</v>
      </c>
      <c r="D192" t="s">
        <v>580</v>
      </c>
      <c r="E192" t="s">
        <v>580</v>
      </c>
    </row>
    <row r="193" spans="1:5" x14ac:dyDescent="0.25">
      <c r="A193" t="s">
        <v>7</v>
      </c>
      <c r="B193">
        <v>14</v>
      </c>
      <c r="C193" t="s">
        <v>288</v>
      </c>
      <c r="D193" t="s">
        <v>581</v>
      </c>
      <c r="E193" t="s">
        <v>897</v>
      </c>
    </row>
    <row r="194" spans="1:5" x14ac:dyDescent="0.25">
      <c r="A194" t="s">
        <v>7</v>
      </c>
      <c r="B194">
        <v>15</v>
      </c>
      <c r="D194" t="s">
        <v>582</v>
      </c>
      <c r="E194" t="s">
        <v>898</v>
      </c>
    </row>
    <row r="195" spans="1:5" x14ac:dyDescent="0.25">
      <c r="A195" t="s">
        <v>6</v>
      </c>
      <c r="B195">
        <v>15</v>
      </c>
      <c r="C195" t="s">
        <v>289</v>
      </c>
      <c r="D195" t="s">
        <v>583</v>
      </c>
      <c r="E195" t="s">
        <v>899</v>
      </c>
    </row>
    <row r="196" spans="1:5" x14ac:dyDescent="0.25">
      <c r="A196" t="s">
        <v>6</v>
      </c>
      <c r="B196">
        <v>15</v>
      </c>
      <c r="C196" t="s">
        <v>290</v>
      </c>
      <c r="D196" t="s">
        <v>584</v>
      </c>
      <c r="E196" t="s">
        <v>900</v>
      </c>
    </row>
    <row r="197" spans="1:5" x14ac:dyDescent="0.25">
      <c r="A197" t="s">
        <v>6</v>
      </c>
      <c r="B197">
        <v>15</v>
      </c>
      <c r="C197" t="s">
        <v>201</v>
      </c>
      <c r="D197" t="s">
        <v>585</v>
      </c>
      <c r="E197" t="s">
        <v>901</v>
      </c>
    </row>
    <row r="198" spans="1:5" x14ac:dyDescent="0.25">
      <c r="A198" t="s">
        <v>6</v>
      </c>
      <c r="B198">
        <v>14</v>
      </c>
      <c r="C198" t="s">
        <v>151</v>
      </c>
      <c r="D198" t="s">
        <v>586</v>
      </c>
      <c r="E198" t="s">
        <v>902</v>
      </c>
    </row>
    <row r="199" spans="1:5" x14ac:dyDescent="0.25">
      <c r="A199" t="s">
        <v>7</v>
      </c>
      <c r="B199">
        <v>17</v>
      </c>
      <c r="C199" t="s">
        <v>291</v>
      </c>
      <c r="D199" t="s">
        <v>386</v>
      </c>
      <c r="E199" t="s">
        <v>386</v>
      </c>
    </row>
    <row r="200" spans="1:5" x14ac:dyDescent="0.25">
      <c r="A200" t="s">
        <v>7</v>
      </c>
      <c r="B200">
        <v>10</v>
      </c>
      <c r="C200" t="s">
        <v>292</v>
      </c>
      <c r="D200" t="s">
        <v>587</v>
      </c>
      <c r="E200" t="s">
        <v>903</v>
      </c>
    </row>
    <row r="201" spans="1:5" x14ac:dyDescent="0.25">
      <c r="A201" t="s">
        <v>7</v>
      </c>
      <c r="B201">
        <v>12</v>
      </c>
      <c r="C201" t="s">
        <v>211</v>
      </c>
      <c r="D201" t="s">
        <v>588</v>
      </c>
      <c r="E201" t="s">
        <v>904</v>
      </c>
    </row>
    <row r="202" spans="1:5" x14ac:dyDescent="0.25">
      <c r="A202" t="s">
        <v>6</v>
      </c>
      <c r="B202">
        <v>14</v>
      </c>
      <c r="C202" t="s">
        <v>280</v>
      </c>
      <c r="D202" t="s">
        <v>589</v>
      </c>
      <c r="E202" t="s">
        <v>386</v>
      </c>
    </row>
    <row r="203" spans="1:5" x14ac:dyDescent="0.25">
      <c r="A203" t="s">
        <v>7</v>
      </c>
      <c r="B203">
        <v>14</v>
      </c>
      <c r="D203" t="s">
        <v>590</v>
      </c>
    </row>
    <row r="204" spans="1:5" x14ac:dyDescent="0.25">
      <c r="A204" t="s">
        <v>6</v>
      </c>
      <c r="B204">
        <v>11</v>
      </c>
      <c r="C204" t="s">
        <v>293</v>
      </c>
      <c r="D204" t="s">
        <v>591</v>
      </c>
      <c r="E204" t="s">
        <v>905</v>
      </c>
    </row>
    <row r="205" spans="1:5" x14ac:dyDescent="0.25">
      <c r="A205" t="s">
        <v>6</v>
      </c>
      <c r="B205">
        <v>11</v>
      </c>
      <c r="C205" t="s">
        <v>294</v>
      </c>
      <c r="D205" t="s">
        <v>592</v>
      </c>
      <c r="E205" t="s">
        <v>906</v>
      </c>
    </row>
    <row r="206" spans="1:5" x14ac:dyDescent="0.25">
      <c r="A206" t="s">
        <v>6</v>
      </c>
      <c r="B206">
        <v>13</v>
      </c>
      <c r="C206" t="s">
        <v>295</v>
      </c>
      <c r="D206" t="s">
        <v>593</v>
      </c>
      <c r="E206" t="s">
        <v>907</v>
      </c>
    </row>
    <row r="207" spans="1:5" x14ac:dyDescent="0.25">
      <c r="A207" t="s">
        <v>6</v>
      </c>
      <c r="B207">
        <v>13</v>
      </c>
      <c r="C207" t="s">
        <v>296</v>
      </c>
      <c r="D207" t="s">
        <v>541</v>
      </c>
      <c r="E207" t="s">
        <v>908</v>
      </c>
    </row>
    <row r="208" spans="1:5" x14ac:dyDescent="0.25">
      <c r="A208" t="s">
        <v>7</v>
      </c>
      <c r="B208">
        <v>9</v>
      </c>
      <c r="D208" t="s">
        <v>386</v>
      </c>
      <c r="E208" t="s">
        <v>909</v>
      </c>
    </row>
    <row r="209" spans="1:5" x14ac:dyDescent="0.25">
      <c r="A209" t="s">
        <v>7</v>
      </c>
      <c r="B209">
        <v>13</v>
      </c>
      <c r="C209" t="s">
        <v>297</v>
      </c>
      <c r="D209" t="s">
        <v>594</v>
      </c>
      <c r="E209" t="s">
        <v>910</v>
      </c>
    </row>
    <row r="210" spans="1:5" x14ac:dyDescent="0.25">
      <c r="A210" t="s">
        <v>6</v>
      </c>
      <c r="B210">
        <v>12</v>
      </c>
      <c r="C210" t="s">
        <v>255</v>
      </c>
      <c r="D210" t="s">
        <v>595</v>
      </c>
      <c r="E210" t="s">
        <v>911</v>
      </c>
    </row>
    <row r="211" spans="1:5" x14ac:dyDescent="0.25">
      <c r="A211" t="s">
        <v>6</v>
      </c>
      <c r="B211">
        <v>16</v>
      </c>
      <c r="C211" t="s">
        <v>298</v>
      </c>
      <c r="D211" t="s">
        <v>596</v>
      </c>
      <c r="E211" t="s">
        <v>912</v>
      </c>
    </row>
    <row r="212" spans="1:5" x14ac:dyDescent="0.25">
      <c r="A212" t="s">
        <v>6</v>
      </c>
      <c r="B212">
        <v>11</v>
      </c>
      <c r="C212" t="s">
        <v>299</v>
      </c>
      <c r="D212" t="s">
        <v>597</v>
      </c>
      <c r="E212" t="s">
        <v>913</v>
      </c>
    </row>
    <row r="213" spans="1:5" x14ac:dyDescent="0.25">
      <c r="A213" t="s">
        <v>7</v>
      </c>
      <c r="B213">
        <v>15</v>
      </c>
      <c r="C213" t="s">
        <v>300</v>
      </c>
      <c r="D213" t="s">
        <v>598</v>
      </c>
      <c r="E213" t="s">
        <v>914</v>
      </c>
    </row>
    <row r="214" spans="1:5" x14ac:dyDescent="0.25">
      <c r="A214" t="s">
        <v>6</v>
      </c>
      <c r="B214">
        <v>12</v>
      </c>
      <c r="C214" t="s">
        <v>151</v>
      </c>
      <c r="D214" t="s">
        <v>599</v>
      </c>
      <c r="E214" t="s">
        <v>599</v>
      </c>
    </row>
    <row r="215" spans="1:5" x14ac:dyDescent="0.25">
      <c r="A215" t="s">
        <v>6</v>
      </c>
      <c r="B215">
        <v>11</v>
      </c>
      <c r="C215" t="s">
        <v>301</v>
      </c>
      <c r="D215" t="s">
        <v>600</v>
      </c>
      <c r="E215" t="s">
        <v>915</v>
      </c>
    </row>
    <row r="216" spans="1:5" x14ac:dyDescent="0.25">
      <c r="A216" t="s">
        <v>6</v>
      </c>
      <c r="B216">
        <v>9</v>
      </c>
      <c r="C216" t="s">
        <v>302</v>
      </c>
      <c r="D216" t="s">
        <v>601</v>
      </c>
      <c r="E216" t="s">
        <v>916</v>
      </c>
    </row>
    <row r="217" spans="1:5" x14ac:dyDescent="0.25">
      <c r="A217" t="s">
        <v>7</v>
      </c>
      <c r="B217">
        <v>9</v>
      </c>
      <c r="C217" t="s">
        <v>303</v>
      </c>
      <c r="D217" t="s">
        <v>602</v>
      </c>
      <c r="E217" t="s">
        <v>917</v>
      </c>
    </row>
    <row r="218" spans="1:5" x14ac:dyDescent="0.25">
      <c r="A218" t="s">
        <v>7</v>
      </c>
      <c r="B218">
        <v>9</v>
      </c>
      <c r="D218" t="s">
        <v>386</v>
      </c>
      <c r="E218" t="s">
        <v>386</v>
      </c>
    </row>
    <row r="219" spans="1:5" x14ac:dyDescent="0.25">
      <c r="A219" t="s">
        <v>7</v>
      </c>
      <c r="B219">
        <v>17</v>
      </c>
      <c r="C219" t="s">
        <v>174</v>
      </c>
    </row>
    <row r="220" spans="1:5" x14ac:dyDescent="0.25">
      <c r="A220" t="s">
        <v>6</v>
      </c>
      <c r="B220">
        <v>11</v>
      </c>
      <c r="C220" t="s">
        <v>234</v>
      </c>
      <c r="D220" t="s">
        <v>603</v>
      </c>
      <c r="E220" t="s">
        <v>918</v>
      </c>
    </row>
    <row r="221" spans="1:5" x14ac:dyDescent="0.25">
      <c r="A221" t="s">
        <v>7</v>
      </c>
      <c r="B221">
        <v>12</v>
      </c>
      <c r="C221" t="s">
        <v>304</v>
      </c>
      <c r="D221" t="s">
        <v>604</v>
      </c>
      <c r="E221" t="s">
        <v>919</v>
      </c>
    </row>
    <row r="222" spans="1:5" x14ac:dyDescent="0.25">
      <c r="A222" t="s">
        <v>6</v>
      </c>
      <c r="B222">
        <v>13</v>
      </c>
      <c r="C222" t="s">
        <v>305</v>
      </c>
      <c r="D222" t="s">
        <v>605</v>
      </c>
      <c r="E222" t="s">
        <v>920</v>
      </c>
    </row>
    <row r="223" spans="1:5" x14ac:dyDescent="0.25">
      <c r="A223" t="s">
        <v>6</v>
      </c>
      <c r="B223">
        <v>13</v>
      </c>
      <c r="C223" t="s">
        <v>306</v>
      </c>
      <c r="D223" t="s">
        <v>606</v>
      </c>
      <c r="E223" t="s">
        <v>606</v>
      </c>
    </row>
    <row r="224" spans="1:5" x14ac:dyDescent="0.25">
      <c r="A224" t="s">
        <v>6</v>
      </c>
      <c r="B224">
        <v>12</v>
      </c>
      <c r="C224" t="s">
        <v>307</v>
      </c>
      <c r="D224" t="s">
        <v>607</v>
      </c>
      <c r="E224" t="s">
        <v>921</v>
      </c>
    </row>
    <row r="225" spans="1:5" x14ac:dyDescent="0.25">
      <c r="A225" t="s">
        <v>6</v>
      </c>
      <c r="B225">
        <v>9</v>
      </c>
      <c r="C225" t="s">
        <v>308</v>
      </c>
      <c r="D225" t="s">
        <v>608</v>
      </c>
      <c r="E225" t="s">
        <v>922</v>
      </c>
    </row>
    <row r="226" spans="1:5" x14ac:dyDescent="0.25">
      <c r="A226" t="s">
        <v>6</v>
      </c>
      <c r="B226">
        <v>17</v>
      </c>
      <c r="D226" t="s">
        <v>609</v>
      </c>
      <c r="E226" t="s">
        <v>923</v>
      </c>
    </row>
    <row r="227" spans="1:5" x14ac:dyDescent="0.25">
      <c r="A227" t="s">
        <v>7</v>
      </c>
      <c r="B227">
        <v>12</v>
      </c>
      <c r="C227" t="s">
        <v>309</v>
      </c>
      <c r="D227" t="s">
        <v>610</v>
      </c>
      <c r="E227" t="s">
        <v>924</v>
      </c>
    </row>
    <row r="228" spans="1:5" x14ac:dyDescent="0.25">
      <c r="A228" t="s">
        <v>7</v>
      </c>
      <c r="B228">
        <v>9</v>
      </c>
      <c r="C228" t="s">
        <v>310</v>
      </c>
      <c r="D228" t="s">
        <v>611</v>
      </c>
      <c r="E228" t="s">
        <v>925</v>
      </c>
    </row>
    <row r="229" spans="1:5" x14ac:dyDescent="0.25">
      <c r="A229" t="s">
        <v>7</v>
      </c>
      <c r="B229">
        <v>14</v>
      </c>
      <c r="C229" t="s">
        <v>311</v>
      </c>
      <c r="D229" t="s">
        <v>612</v>
      </c>
      <c r="E229" t="s">
        <v>926</v>
      </c>
    </row>
    <row r="230" spans="1:5" x14ac:dyDescent="0.25">
      <c r="A230" t="s">
        <v>7</v>
      </c>
      <c r="B230">
        <v>17</v>
      </c>
      <c r="D230" t="s">
        <v>613</v>
      </c>
      <c r="E230" t="s">
        <v>927</v>
      </c>
    </row>
    <row r="231" spans="1:5" x14ac:dyDescent="0.25">
      <c r="A231" t="s">
        <v>7</v>
      </c>
      <c r="B231">
        <v>17</v>
      </c>
      <c r="C231" t="s">
        <v>155</v>
      </c>
      <c r="D231" t="s">
        <v>614</v>
      </c>
      <c r="E231" t="s">
        <v>567</v>
      </c>
    </row>
    <row r="232" spans="1:5" x14ac:dyDescent="0.25">
      <c r="A232" t="s">
        <v>7</v>
      </c>
      <c r="B232">
        <v>15</v>
      </c>
      <c r="D232" t="s">
        <v>615</v>
      </c>
      <c r="E232" t="s">
        <v>928</v>
      </c>
    </row>
    <row r="233" spans="1:5" x14ac:dyDescent="0.25">
      <c r="A233" t="s">
        <v>6</v>
      </c>
      <c r="B233">
        <v>13</v>
      </c>
      <c r="C233" t="s">
        <v>312</v>
      </c>
      <c r="D233" t="s">
        <v>616</v>
      </c>
      <c r="E233" t="s">
        <v>929</v>
      </c>
    </row>
    <row r="234" spans="1:5" x14ac:dyDescent="0.25">
      <c r="A234" t="s">
        <v>6</v>
      </c>
      <c r="B234">
        <v>17</v>
      </c>
      <c r="C234" t="s">
        <v>313</v>
      </c>
      <c r="D234" t="s">
        <v>617</v>
      </c>
      <c r="E234" t="s">
        <v>930</v>
      </c>
    </row>
    <row r="235" spans="1:5" x14ac:dyDescent="0.25">
      <c r="A235" t="s">
        <v>7</v>
      </c>
      <c r="B235">
        <v>9</v>
      </c>
      <c r="C235" t="s">
        <v>314</v>
      </c>
      <c r="D235" t="s">
        <v>618</v>
      </c>
      <c r="E235" t="s">
        <v>931</v>
      </c>
    </row>
    <row r="236" spans="1:5" x14ac:dyDescent="0.25">
      <c r="A236" t="s">
        <v>6</v>
      </c>
      <c r="B236">
        <v>9</v>
      </c>
      <c r="C236" t="s">
        <v>300</v>
      </c>
      <c r="D236" t="s">
        <v>619</v>
      </c>
      <c r="E236" t="s">
        <v>932</v>
      </c>
    </row>
    <row r="237" spans="1:5" x14ac:dyDescent="0.25">
      <c r="A237" t="s">
        <v>6</v>
      </c>
      <c r="B237">
        <v>16</v>
      </c>
      <c r="C237" t="s">
        <v>174</v>
      </c>
      <c r="D237" t="s">
        <v>386</v>
      </c>
      <c r="E237" t="s">
        <v>933</v>
      </c>
    </row>
    <row r="238" spans="1:5" x14ac:dyDescent="0.25">
      <c r="A238" t="s">
        <v>6</v>
      </c>
      <c r="B238">
        <v>10</v>
      </c>
      <c r="C238" t="s">
        <v>315</v>
      </c>
      <c r="D238" t="s">
        <v>620</v>
      </c>
      <c r="E238" t="s">
        <v>934</v>
      </c>
    </row>
    <row r="239" spans="1:5" x14ac:dyDescent="0.25">
      <c r="A239" t="s">
        <v>7</v>
      </c>
      <c r="B239">
        <v>11</v>
      </c>
      <c r="C239" t="s">
        <v>316</v>
      </c>
      <c r="D239" t="s">
        <v>450</v>
      </c>
      <c r="E239" t="s">
        <v>935</v>
      </c>
    </row>
    <row r="240" spans="1:5" x14ac:dyDescent="0.25">
      <c r="A240" t="s">
        <v>7</v>
      </c>
      <c r="B240">
        <v>17</v>
      </c>
      <c r="C240" t="s">
        <v>317</v>
      </c>
      <c r="D240" t="s">
        <v>621</v>
      </c>
      <c r="E240" t="s">
        <v>936</v>
      </c>
    </row>
    <row r="241" spans="1:5" x14ac:dyDescent="0.25">
      <c r="A241" t="s">
        <v>7</v>
      </c>
      <c r="B241">
        <v>11</v>
      </c>
      <c r="C241" t="s">
        <v>318</v>
      </c>
      <c r="D241" t="s">
        <v>622</v>
      </c>
      <c r="E241" t="s">
        <v>937</v>
      </c>
    </row>
    <row r="242" spans="1:5" x14ac:dyDescent="0.25">
      <c r="A242" t="s">
        <v>6</v>
      </c>
      <c r="B242">
        <v>15</v>
      </c>
      <c r="C242" t="s">
        <v>146</v>
      </c>
      <c r="D242" t="s">
        <v>623</v>
      </c>
      <c r="E242" t="s">
        <v>938</v>
      </c>
    </row>
    <row r="243" spans="1:5" x14ac:dyDescent="0.25">
      <c r="A243" t="s">
        <v>7</v>
      </c>
      <c r="B243">
        <v>16</v>
      </c>
      <c r="C243" t="s">
        <v>319</v>
      </c>
      <c r="D243" t="s">
        <v>624</v>
      </c>
      <c r="E243" t="s">
        <v>939</v>
      </c>
    </row>
    <row r="244" spans="1:5" x14ac:dyDescent="0.25">
      <c r="A244" t="s">
        <v>6</v>
      </c>
      <c r="B244">
        <v>9</v>
      </c>
      <c r="C244" t="s">
        <v>144</v>
      </c>
      <c r="D244" t="s">
        <v>625</v>
      </c>
      <c r="E244" t="s">
        <v>625</v>
      </c>
    </row>
    <row r="245" spans="1:5" x14ac:dyDescent="0.25">
      <c r="A245" t="s">
        <v>6</v>
      </c>
      <c r="B245">
        <v>9</v>
      </c>
      <c r="C245" t="s">
        <v>320</v>
      </c>
      <c r="D245" t="s">
        <v>626</v>
      </c>
      <c r="E245" t="s">
        <v>620</v>
      </c>
    </row>
    <row r="246" spans="1:5" x14ac:dyDescent="0.25">
      <c r="A246" t="s">
        <v>7</v>
      </c>
      <c r="B246">
        <v>15</v>
      </c>
      <c r="C246" t="s">
        <v>201</v>
      </c>
      <c r="D246" t="s">
        <v>627</v>
      </c>
    </row>
    <row r="247" spans="1:5" x14ac:dyDescent="0.25">
      <c r="A247" t="s">
        <v>7</v>
      </c>
      <c r="B247">
        <v>12</v>
      </c>
      <c r="C247" t="s">
        <v>146</v>
      </c>
      <c r="D247" t="s">
        <v>628</v>
      </c>
      <c r="E247" t="s">
        <v>940</v>
      </c>
    </row>
    <row r="248" spans="1:5" x14ac:dyDescent="0.25">
      <c r="A248" t="s">
        <v>7</v>
      </c>
      <c r="B248">
        <v>14</v>
      </c>
      <c r="C248" t="s">
        <v>321</v>
      </c>
      <c r="D248" t="s">
        <v>629</v>
      </c>
      <c r="E248" t="s">
        <v>941</v>
      </c>
    </row>
    <row r="249" spans="1:5" x14ac:dyDescent="0.25">
      <c r="A249" t="s">
        <v>7</v>
      </c>
      <c r="B249">
        <v>13</v>
      </c>
      <c r="C249" t="s">
        <v>146</v>
      </c>
      <c r="D249" t="s">
        <v>630</v>
      </c>
      <c r="E249" t="s">
        <v>630</v>
      </c>
    </row>
    <row r="250" spans="1:5" x14ac:dyDescent="0.25">
      <c r="A250" t="s">
        <v>6</v>
      </c>
      <c r="B250">
        <v>9</v>
      </c>
      <c r="C250" t="s">
        <v>239</v>
      </c>
      <c r="D250" t="s">
        <v>631</v>
      </c>
      <c r="E250" t="s">
        <v>942</v>
      </c>
    </row>
    <row r="251" spans="1:5" x14ac:dyDescent="0.25">
      <c r="A251" t="s">
        <v>7</v>
      </c>
      <c r="B251">
        <v>9</v>
      </c>
      <c r="C251" t="s">
        <v>322</v>
      </c>
      <c r="D251" t="s">
        <v>632</v>
      </c>
      <c r="E251" t="s">
        <v>943</v>
      </c>
    </row>
    <row r="252" spans="1:5" x14ac:dyDescent="0.25">
      <c r="A252" t="s">
        <v>6</v>
      </c>
      <c r="B252">
        <v>11</v>
      </c>
      <c r="C252" t="s">
        <v>323</v>
      </c>
      <c r="D252" t="s">
        <v>633</v>
      </c>
      <c r="E252" t="s">
        <v>944</v>
      </c>
    </row>
    <row r="253" spans="1:5" x14ac:dyDescent="0.25">
      <c r="A253" t="s">
        <v>7</v>
      </c>
      <c r="B253">
        <v>16</v>
      </c>
      <c r="C253" t="s">
        <v>324</v>
      </c>
      <c r="D253" t="s">
        <v>634</v>
      </c>
      <c r="E253" t="s">
        <v>945</v>
      </c>
    </row>
    <row r="254" spans="1:5" x14ac:dyDescent="0.25">
      <c r="A254" t="s">
        <v>6</v>
      </c>
      <c r="B254">
        <v>16</v>
      </c>
      <c r="C254" t="s">
        <v>325</v>
      </c>
      <c r="D254" t="s">
        <v>635</v>
      </c>
      <c r="E254" t="s">
        <v>946</v>
      </c>
    </row>
    <row r="255" spans="1:5" x14ac:dyDescent="0.25">
      <c r="A255" t="s">
        <v>6</v>
      </c>
      <c r="B255">
        <v>12</v>
      </c>
      <c r="D255" t="s">
        <v>636</v>
      </c>
      <c r="E255" t="s">
        <v>947</v>
      </c>
    </row>
    <row r="256" spans="1:5" x14ac:dyDescent="0.25">
      <c r="A256" t="s">
        <v>7</v>
      </c>
      <c r="B256">
        <v>15</v>
      </c>
      <c r="C256" t="s">
        <v>326</v>
      </c>
      <c r="D256" t="s">
        <v>637</v>
      </c>
      <c r="E256" t="s">
        <v>948</v>
      </c>
    </row>
    <row r="257" spans="1:5" x14ac:dyDescent="0.25">
      <c r="A257" t="s">
        <v>7</v>
      </c>
      <c r="B257">
        <v>17</v>
      </c>
      <c r="C257" t="s">
        <v>155</v>
      </c>
      <c r="D257" t="s">
        <v>638</v>
      </c>
    </row>
    <row r="258" spans="1:5" x14ac:dyDescent="0.25">
      <c r="A258" t="s">
        <v>7</v>
      </c>
      <c r="B258">
        <v>14</v>
      </c>
      <c r="C258" t="s">
        <v>327</v>
      </c>
      <c r="D258" t="s">
        <v>639</v>
      </c>
      <c r="E258" t="s">
        <v>949</v>
      </c>
    </row>
    <row r="259" spans="1:5" x14ac:dyDescent="0.25">
      <c r="A259" t="s">
        <v>6</v>
      </c>
      <c r="B259">
        <v>13</v>
      </c>
      <c r="D259" t="s">
        <v>640</v>
      </c>
      <c r="E259" t="s">
        <v>950</v>
      </c>
    </row>
    <row r="260" spans="1:5" x14ac:dyDescent="0.25">
      <c r="A260" t="s">
        <v>7</v>
      </c>
      <c r="B260">
        <v>12</v>
      </c>
      <c r="C260" t="s">
        <v>328</v>
      </c>
    </row>
    <row r="261" spans="1:5" x14ac:dyDescent="0.25">
      <c r="A261" t="s">
        <v>6</v>
      </c>
      <c r="B261">
        <v>10</v>
      </c>
      <c r="C261" t="s">
        <v>329</v>
      </c>
      <c r="D261" t="s">
        <v>641</v>
      </c>
      <c r="E261" t="s">
        <v>386</v>
      </c>
    </row>
    <row r="262" spans="1:5" x14ac:dyDescent="0.25">
      <c r="A262" t="s">
        <v>6</v>
      </c>
      <c r="B262">
        <v>12</v>
      </c>
      <c r="C262" t="s">
        <v>330</v>
      </c>
      <c r="D262" t="s">
        <v>642</v>
      </c>
      <c r="E262" t="s">
        <v>951</v>
      </c>
    </row>
    <row r="263" spans="1:5" x14ac:dyDescent="0.25">
      <c r="A263" t="s">
        <v>7</v>
      </c>
      <c r="B263">
        <v>14</v>
      </c>
      <c r="C263" t="s">
        <v>331</v>
      </c>
      <c r="D263" t="s">
        <v>643</v>
      </c>
      <c r="E263" t="s">
        <v>952</v>
      </c>
    </row>
    <row r="264" spans="1:5" x14ac:dyDescent="0.25">
      <c r="A264" t="s">
        <v>6</v>
      </c>
      <c r="B264">
        <v>16</v>
      </c>
      <c r="C264" t="s">
        <v>332</v>
      </c>
      <c r="D264" t="s">
        <v>644</v>
      </c>
      <c r="E264" t="s">
        <v>953</v>
      </c>
    </row>
    <row r="265" spans="1:5" x14ac:dyDescent="0.25">
      <c r="A265" t="s">
        <v>6</v>
      </c>
      <c r="B265">
        <v>11</v>
      </c>
      <c r="C265" t="s">
        <v>333</v>
      </c>
      <c r="D265" t="s">
        <v>645</v>
      </c>
      <c r="E265" t="s">
        <v>954</v>
      </c>
    </row>
    <row r="266" spans="1:5" x14ac:dyDescent="0.25">
      <c r="A266" t="s">
        <v>6</v>
      </c>
      <c r="B266">
        <v>15</v>
      </c>
      <c r="C266" t="s">
        <v>334</v>
      </c>
      <c r="D266" t="s">
        <v>646</v>
      </c>
      <c r="E266" t="s">
        <v>955</v>
      </c>
    </row>
    <row r="267" spans="1:5" x14ac:dyDescent="0.25">
      <c r="A267" t="s">
        <v>7</v>
      </c>
      <c r="B267">
        <v>15</v>
      </c>
      <c r="C267" t="s">
        <v>335</v>
      </c>
      <c r="D267" t="s">
        <v>647</v>
      </c>
      <c r="E267" t="s">
        <v>956</v>
      </c>
    </row>
    <row r="268" spans="1:5" x14ac:dyDescent="0.25">
      <c r="A268" t="s">
        <v>6</v>
      </c>
      <c r="B268">
        <v>10</v>
      </c>
      <c r="D268" t="s">
        <v>648</v>
      </c>
      <c r="E268" t="s">
        <v>957</v>
      </c>
    </row>
    <row r="269" spans="1:5" x14ac:dyDescent="0.25">
      <c r="A269" t="s">
        <v>6</v>
      </c>
      <c r="B269">
        <v>12</v>
      </c>
      <c r="C269" t="s">
        <v>146</v>
      </c>
    </row>
    <row r="270" spans="1:5" x14ac:dyDescent="0.25">
      <c r="A270" t="s">
        <v>7</v>
      </c>
      <c r="B270">
        <v>10</v>
      </c>
      <c r="D270" t="s">
        <v>649</v>
      </c>
      <c r="E270" t="s">
        <v>958</v>
      </c>
    </row>
    <row r="271" spans="1:5" x14ac:dyDescent="0.25">
      <c r="A271" t="s">
        <v>7</v>
      </c>
      <c r="B271">
        <v>11</v>
      </c>
      <c r="C271" t="s">
        <v>155</v>
      </c>
    </row>
    <row r="272" spans="1:5" x14ac:dyDescent="0.25">
      <c r="A272" t="s">
        <v>7</v>
      </c>
      <c r="B272">
        <v>15</v>
      </c>
      <c r="C272" t="s">
        <v>336</v>
      </c>
      <c r="D272" t="s">
        <v>406</v>
      </c>
      <c r="E272" t="s">
        <v>959</v>
      </c>
    </row>
    <row r="273" spans="1:5" x14ac:dyDescent="0.25">
      <c r="A273" t="s">
        <v>7</v>
      </c>
      <c r="B273">
        <v>9</v>
      </c>
      <c r="C273" t="s">
        <v>337</v>
      </c>
      <c r="E273" t="s">
        <v>960</v>
      </c>
    </row>
    <row r="274" spans="1:5" x14ac:dyDescent="0.25">
      <c r="A274" t="s">
        <v>6</v>
      </c>
      <c r="B274">
        <v>13</v>
      </c>
      <c r="C274" t="s">
        <v>338</v>
      </c>
      <c r="D274" t="s">
        <v>386</v>
      </c>
      <c r="E274" t="s">
        <v>386</v>
      </c>
    </row>
    <row r="275" spans="1:5" x14ac:dyDescent="0.25">
      <c r="A275" t="s">
        <v>7</v>
      </c>
      <c r="B275">
        <v>13</v>
      </c>
      <c r="C275" t="s">
        <v>339</v>
      </c>
      <c r="D275" t="s">
        <v>650</v>
      </c>
      <c r="E275" t="s">
        <v>961</v>
      </c>
    </row>
    <row r="276" spans="1:5" x14ac:dyDescent="0.25">
      <c r="A276" t="s">
        <v>7</v>
      </c>
      <c r="B276">
        <v>9</v>
      </c>
      <c r="C276" t="s">
        <v>340</v>
      </c>
      <c r="D276" t="s">
        <v>651</v>
      </c>
      <c r="E276" t="s">
        <v>962</v>
      </c>
    </row>
    <row r="277" spans="1:5" x14ac:dyDescent="0.25">
      <c r="A277" t="s">
        <v>7</v>
      </c>
      <c r="B277">
        <v>16</v>
      </c>
      <c r="C277" t="s">
        <v>341</v>
      </c>
      <c r="D277" t="s">
        <v>652</v>
      </c>
      <c r="E277" t="s">
        <v>652</v>
      </c>
    </row>
    <row r="278" spans="1:5" x14ac:dyDescent="0.25">
      <c r="A278" t="s">
        <v>6</v>
      </c>
      <c r="B278">
        <v>9</v>
      </c>
      <c r="C278" t="s">
        <v>342</v>
      </c>
      <c r="D278" t="s">
        <v>386</v>
      </c>
      <c r="E278" t="s">
        <v>386</v>
      </c>
    </row>
    <row r="279" spans="1:5" x14ac:dyDescent="0.25">
      <c r="A279" t="s">
        <v>6</v>
      </c>
      <c r="B279">
        <v>9</v>
      </c>
      <c r="C279" t="s">
        <v>343</v>
      </c>
      <c r="D279" t="s">
        <v>653</v>
      </c>
      <c r="E279" t="s">
        <v>963</v>
      </c>
    </row>
    <row r="280" spans="1:5" x14ac:dyDescent="0.25">
      <c r="A280" t="s">
        <v>7</v>
      </c>
      <c r="B280">
        <v>12</v>
      </c>
      <c r="C280" t="s">
        <v>174</v>
      </c>
      <c r="D280" t="s">
        <v>654</v>
      </c>
      <c r="E280" t="s">
        <v>964</v>
      </c>
    </row>
    <row r="281" spans="1:5" x14ac:dyDescent="0.25">
      <c r="A281" t="s">
        <v>7</v>
      </c>
      <c r="B281">
        <v>16</v>
      </c>
      <c r="C281" t="s">
        <v>344</v>
      </c>
      <c r="D281" t="s">
        <v>655</v>
      </c>
      <c r="E281" t="s">
        <v>432</v>
      </c>
    </row>
    <row r="282" spans="1:5" x14ac:dyDescent="0.25">
      <c r="A282" t="s">
        <v>7</v>
      </c>
      <c r="B282">
        <v>9</v>
      </c>
      <c r="D282" t="s">
        <v>656</v>
      </c>
      <c r="E282" t="s">
        <v>965</v>
      </c>
    </row>
    <row r="283" spans="1:5" x14ac:dyDescent="0.25">
      <c r="A283" t="s">
        <v>6</v>
      </c>
      <c r="B283">
        <v>17</v>
      </c>
      <c r="D283" t="s">
        <v>657</v>
      </c>
      <c r="E283" t="s">
        <v>966</v>
      </c>
    </row>
    <row r="284" spans="1:5" x14ac:dyDescent="0.25">
      <c r="A284" t="s">
        <v>6</v>
      </c>
      <c r="B284">
        <v>16</v>
      </c>
      <c r="C284" t="s">
        <v>345</v>
      </c>
      <c r="D284" t="s">
        <v>658</v>
      </c>
      <c r="E284" t="s">
        <v>967</v>
      </c>
    </row>
    <row r="285" spans="1:5" x14ac:dyDescent="0.25">
      <c r="A285" t="s">
        <v>6</v>
      </c>
      <c r="B285">
        <v>11</v>
      </c>
      <c r="D285" t="s">
        <v>659</v>
      </c>
      <c r="E285" t="s">
        <v>386</v>
      </c>
    </row>
    <row r="286" spans="1:5" x14ac:dyDescent="0.25">
      <c r="A286" t="s">
        <v>7</v>
      </c>
      <c r="B286">
        <v>14</v>
      </c>
      <c r="D286" t="s">
        <v>660</v>
      </c>
      <c r="E286" t="s">
        <v>968</v>
      </c>
    </row>
    <row r="287" spans="1:5" x14ac:dyDescent="0.25">
      <c r="A287" t="s">
        <v>6</v>
      </c>
      <c r="B287">
        <v>12</v>
      </c>
      <c r="D287" t="s">
        <v>661</v>
      </c>
      <c r="E287" t="s">
        <v>432</v>
      </c>
    </row>
    <row r="288" spans="1:5" x14ac:dyDescent="0.25">
      <c r="A288" t="s">
        <v>7</v>
      </c>
      <c r="B288">
        <v>12</v>
      </c>
      <c r="C288" t="s">
        <v>146</v>
      </c>
      <c r="D288" t="s">
        <v>432</v>
      </c>
      <c r="E288" t="s">
        <v>432</v>
      </c>
    </row>
    <row r="289" spans="1:5" x14ac:dyDescent="0.25">
      <c r="A289" t="s">
        <v>7</v>
      </c>
      <c r="B289">
        <v>13</v>
      </c>
      <c r="C289" t="s">
        <v>346</v>
      </c>
      <c r="D289" t="s">
        <v>155</v>
      </c>
      <c r="E289" t="s">
        <v>969</v>
      </c>
    </row>
    <row r="290" spans="1:5" x14ac:dyDescent="0.25">
      <c r="A290" t="s">
        <v>7</v>
      </c>
      <c r="B290">
        <v>16</v>
      </c>
      <c r="D290" t="s">
        <v>662</v>
      </c>
      <c r="E290" t="s">
        <v>970</v>
      </c>
    </row>
    <row r="291" spans="1:5" x14ac:dyDescent="0.25">
      <c r="A291" t="s">
        <v>7</v>
      </c>
      <c r="B291">
        <v>11</v>
      </c>
      <c r="D291" t="s">
        <v>567</v>
      </c>
      <c r="E291" t="s">
        <v>386</v>
      </c>
    </row>
    <row r="292" spans="1:5" x14ac:dyDescent="0.25">
      <c r="A292" t="s">
        <v>7</v>
      </c>
      <c r="B292">
        <v>9</v>
      </c>
      <c r="C292" t="s">
        <v>347</v>
      </c>
      <c r="D292" t="s">
        <v>573</v>
      </c>
      <c r="E292" t="s">
        <v>573</v>
      </c>
    </row>
    <row r="293" spans="1:5" x14ac:dyDescent="0.25">
      <c r="A293" t="s">
        <v>6</v>
      </c>
      <c r="B293">
        <v>16</v>
      </c>
    </row>
    <row r="294" spans="1:5" x14ac:dyDescent="0.25">
      <c r="A294" t="s">
        <v>7</v>
      </c>
      <c r="B294">
        <v>13</v>
      </c>
      <c r="C294" t="s">
        <v>348</v>
      </c>
      <c r="D294" t="s">
        <v>663</v>
      </c>
      <c r="E294" t="s">
        <v>386</v>
      </c>
    </row>
    <row r="295" spans="1:5" x14ac:dyDescent="0.25">
      <c r="A295" t="s">
        <v>7</v>
      </c>
      <c r="B295">
        <v>13</v>
      </c>
      <c r="C295" t="s">
        <v>349</v>
      </c>
      <c r="D295" t="s">
        <v>664</v>
      </c>
      <c r="E295" t="s">
        <v>971</v>
      </c>
    </row>
    <row r="296" spans="1:5" x14ac:dyDescent="0.25">
      <c r="A296" t="s">
        <v>6</v>
      </c>
      <c r="B296">
        <v>9</v>
      </c>
      <c r="C296" t="s">
        <v>350</v>
      </c>
      <c r="D296" t="s">
        <v>665</v>
      </c>
      <c r="E296" t="s">
        <v>972</v>
      </c>
    </row>
    <row r="297" spans="1:5" x14ac:dyDescent="0.25">
      <c r="A297" t="s">
        <v>6</v>
      </c>
      <c r="B297">
        <v>10</v>
      </c>
      <c r="C297" t="s">
        <v>351</v>
      </c>
      <c r="D297" t="s">
        <v>666</v>
      </c>
      <c r="E297" t="s">
        <v>973</v>
      </c>
    </row>
    <row r="298" spans="1:5" x14ac:dyDescent="0.25">
      <c r="A298" t="s">
        <v>7</v>
      </c>
      <c r="B298">
        <v>17</v>
      </c>
      <c r="C298" t="s">
        <v>352</v>
      </c>
      <c r="D298" t="s">
        <v>667</v>
      </c>
      <c r="E298" t="s">
        <v>974</v>
      </c>
    </row>
    <row r="299" spans="1:5" x14ac:dyDescent="0.25">
      <c r="A299" t="s">
        <v>7</v>
      </c>
      <c r="B299">
        <v>11</v>
      </c>
      <c r="C299" t="s">
        <v>353</v>
      </c>
      <c r="D299" t="s">
        <v>614</v>
      </c>
      <c r="E299" t="s">
        <v>975</v>
      </c>
    </row>
    <row r="300" spans="1:5" x14ac:dyDescent="0.25">
      <c r="A300" t="s">
        <v>7</v>
      </c>
      <c r="B300">
        <v>12</v>
      </c>
      <c r="C300" t="s">
        <v>354</v>
      </c>
      <c r="D300" t="s">
        <v>432</v>
      </c>
      <c r="E300" t="s">
        <v>976</v>
      </c>
    </row>
    <row r="301" spans="1:5" x14ac:dyDescent="0.25">
      <c r="A301" t="s">
        <v>6</v>
      </c>
      <c r="B301">
        <v>15</v>
      </c>
      <c r="D301" t="s">
        <v>668</v>
      </c>
      <c r="E301" t="s">
        <v>977</v>
      </c>
    </row>
    <row r="302" spans="1:5" x14ac:dyDescent="0.25">
      <c r="A302" t="s">
        <v>7</v>
      </c>
      <c r="B302">
        <v>12</v>
      </c>
      <c r="D302" t="s">
        <v>669</v>
      </c>
      <c r="E302" t="s">
        <v>978</v>
      </c>
    </row>
    <row r="303" spans="1:5" x14ac:dyDescent="0.25">
      <c r="A303" t="s">
        <v>7</v>
      </c>
      <c r="B303">
        <v>12</v>
      </c>
      <c r="D303" t="s">
        <v>521</v>
      </c>
      <c r="E303" t="s">
        <v>979</v>
      </c>
    </row>
    <row r="304" spans="1:5" x14ac:dyDescent="0.25">
      <c r="A304" t="s">
        <v>7</v>
      </c>
      <c r="B304">
        <v>15</v>
      </c>
      <c r="C304" t="s">
        <v>355</v>
      </c>
      <c r="D304" t="s">
        <v>670</v>
      </c>
      <c r="E304" t="s">
        <v>980</v>
      </c>
    </row>
    <row r="305" spans="1:5" x14ac:dyDescent="0.25">
      <c r="A305" t="s">
        <v>6</v>
      </c>
      <c r="B305">
        <v>10</v>
      </c>
      <c r="D305" t="s">
        <v>671</v>
      </c>
      <c r="E305" t="s">
        <v>981</v>
      </c>
    </row>
    <row r="306" spans="1:5" x14ac:dyDescent="0.25">
      <c r="A306" t="s">
        <v>7</v>
      </c>
      <c r="B306">
        <v>15</v>
      </c>
      <c r="D306" t="s">
        <v>672</v>
      </c>
      <c r="E306" t="s">
        <v>982</v>
      </c>
    </row>
    <row r="307" spans="1:5" x14ac:dyDescent="0.25">
      <c r="A307" t="s">
        <v>6</v>
      </c>
      <c r="B307">
        <v>12</v>
      </c>
      <c r="C307" t="s">
        <v>268</v>
      </c>
      <c r="D307" t="s">
        <v>673</v>
      </c>
      <c r="E307" t="s">
        <v>983</v>
      </c>
    </row>
    <row r="308" spans="1:5" x14ac:dyDescent="0.25">
      <c r="A308" t="s">
        <v>7</v>
      </c>
      <c r="B308">
        <v>9</v>
      </c>
      <c r="D308" t="s">
        <v>674</v>
      </c>
      <c r="E308" t="s">
        <v>984</v>
      </c>
    </row>
    <row r="309" spans="1:5" x14ac:dyDescent="0.25">
      <c r="A309" t="s">
        <v>7</v>
      </c>
      <c r="B309">
        <v>9</v>
      </c>
      <c r="C309" t="s">
        <v>356</v>
      </c>
      <c r="D309" t="s">
        <v>675</v>
      </c>
      <c r="E309" t="s">
        <v>985</v>
      </c>
    </row>
    <row r="310" spans="1:5" x14ac:dyDescent="0.25">
      <c r="A310" t="s">
        <v>7</v>
      </c>
      <c r="B310">
        <v>10</v>
      </c>
      <c r="C310" t="s">
        <v>357</v>
      </c>
      <c r="D310" t="s">
        <v>676</v>
      </c>
      <c r="E310" t="s">
        <v>986</v>
      </c>
    </row>
    <row r="311" spans="1:5" x14ac:dyDescent="0.25">
      <c r="A311" t="s">
        <v>6</v>
      </c>
      <c r="B311">
        <v>11</v>
      </c>
      <c r="C311" t="s">
        <v>201</v>
      </c>
      <c r="D311" t="s">
        <v>677</v>
      </c>
      <c r="E311" t="s">
        <v>987</v>
      </c>
    </row>
    <row r="312" spans="1:5" x14ac:dyDescent="0.25">
      <c r="A312" t="s">
        <v>7</v>
      </c>
      <c r="B312">
        <v>10</v>
      </c>
      <c r="C312" t="s">
        <v>155</v>
      </c>
      <c r="D312" t="s">
        <v>678</v>
      </c>
      <c r="E312" t="s">
        <v>988</v>
      </c>
    </row>
    <row r="313" spans="1:5" x14ac:dyDescent="0.25">
      <c r="A313" t="s">
        <v>7</v>
      </c>
      <c r="B313">
        <v>14</v>
      </c>
      <c r="C313" t="s">
        <v>146</v>
      </c>
      <c r="D313" t="s">
        <v>679</v>
      </c>
      <c r="E313" t="s">
        <v>989</v>
      </c>
    </row>
    <row r="314" spans="1:5" x14ac:dyDescent="0.25">
      <c r="A314" t="s">
        <v>6</v>
      </c>
      <c r="B314">
        <v>10</v>
      </c>
      <c r="D314" t="s">
        <v>513</v>
      </c>
      <c r="E314" t="s">
        <v>513</v>
      </c>
    </row>
    <row r="315" spans="1:5" x14ac:dyDescent="0.25">
      <c r="A315" t="s">
        <v>7</v>
      </c>
      <c r="B315">
        <v>13</v>
      </c>
      <c r="C315" t="s">
        <v>358</v>
      </c>
      <c r="D315" t="s">
        <v>680</v>
      </c>
      <c r="E315" t="s">
        <v>990</v>
      </c>
    </row>
    <row r="316" spans="1:5" x14ac:dyDescent="0.25">
      <c r="A316" t="s">
        <v>6</v>
      </c>
      <c r="B316">
        <v>11</v>
      </c>
      <c r="C316" t="s">
        <v>359</v>
      </c>
      <c r="D316" t="s">
        <v>681</v>
      </c>
      <c r="E316" t="s">
        <v>681</v>
      </c>
    </row>
    <row r="317" spans="1:5" x14ac:dyDescent="0.25">
      <c r="A317" t="s">
        <v>7</v>
      </c>
      <c r="B317">
        <v>12</v>
      </c>
      <c r="D317" t="s">
        <v>682</v>
      </c>
      <c r="E317" t="s">
        <v>991</v>
      </c>
    </row>
    <row r="318" spans="1:5" x14ac:dyDescent="0.25">
      <c r="A318" t="s">
        <v>7</v>
      </c>
      <c r="B318">
        <v>9</v>
      </c>
      <c r="C318" t="s">
        <v>360</v>
      </c>
      <c r="D318" t="s">
        <v>683</v>
      </c>
      <c r="E318" t="s">
        <v>992</v>
      </c>
    </row>
    <row r="319" spans="1:5" x14ac:dyDescent="0.25">
      <c r="A319" t="s">
        <v>6</v>
      </c>
      <c r="B319">
        <v>13</v>
      </c>
      <c r="C319" t="s">
        <v>361</v>
      </c>
      <c r="D319" t="s">
        <v>684</v>
      </c>
      <c r="E319" t="s">
        <v>993</v>
      </c>
    </row>
    <row r="320" spans="1:5" x14ac:dyDescent="0.25">
      <c r="A320" t="s">
        <v>6</v>
      </c>
      <c r="B320">
        <v>12</v>
      </c>
      <c r="D320" t="s">
        <v>685</v>
      </c>
      <c r="E320" t="s">
        <v>994</v>
      </c>
    </row>
    <row r="321" spans="1:5" x14ac:dyDescent="0.25">
      <c r="A321" t="s">
        <v>7</v>
      </c>
      <c r="B321">
        <v>12</v>
      </c>
      <c r="D321" t="s">
        <v>686</v>
      </c>
      <c r="E321" t="s">
        <v>432</v>
      </c>
    </row>
    <row r="322" spans="1:5" x14ac:dyDescent="0.25">
      <c r="A322" t="s">
        <v>6</v>
      </c>
      <c r="B322">
        <v>13</v>
      </c>
      <c r="D322" t="s">
        <v>687</v>
      </c>
      <c r="E322" t="s">
        <v>509</v>
      </c>
    </row>
    <row r="323" spans="1:5" x14ac:dyDescent="0.25">
      <c r="A323" t="s">
        <v>7</v>
      </c>
      <c r="B323">
        <v>16</v>
      </c>
      <c r="C323" t="s">
        <v>362</v>
      </c>
      <c r="D323" t="s">
        <v>688</v>
      </c>
      <c r="E323" t="s">
        <v>995</v>
      </c>
    </row>
    <row r="324" spans="1:5" x14ac:dyDescent="0.25">
      <c r="A324" t="s">
        <v>7</v>
      </c>
      <c r="B324">
        <v>9</v>
      </c>
      <c r="C324" t="s">
        <v>162</v>
      </c>
      <c r="D324" t="s">
        <v>689</v>
      </c>
      <c r="E324" t="s">
        <v>689</v>
      </c>
    </row>
    <row r="325" spans="1:5" x14ac:dyDescent="0.25">
      <c r="A325" t="s">
        <v>7</v>
      </c>
      <c r="B325">
        <v>10</v>
      </c>
      <c r="C325" t="s">
        <v>363</v>
      </c>
      <c r="D325" t="s">
        <v>690</v>
      </c>
      <c r="E325" t="s">
        <v>996</v>
      </c>
    </row>
    <row r="326" spans="1:5" x14ac:dyDescent="0.25">
      <c r="A326" t="s">
        <v>6</v>
      </c>
      <c r="B326">
        <v>12</v>
      </c>
      <c r="C326" t="s">
        <v>364</v>
      </c>
      <c r="D326" t="s">
        <v>691</v>
      </c>
      <c r="E326" t="s">
        <v>692</v>
      </c>
    </row>
    <row r="327" spans="1:5" x14ac:dyDescent="0.25">
      <c r="A327" t="s">
        <v>6</v>
      </c>
      <c r="B327">
        <v>10</v>
      </c>
      <c r="C327" t="s">
        <v>365</v>
      </c>
      <c r="D327" t="s">
        <v>692</v>
      </c>
      <c r="E327" t="s">
        <v>997</v>
      </c>
    </row>
    <row r="328" spans="1:5" x14ac:dyDescent="0.25">
      <c r="A328" t="s">
        <v>6</v>
      </c>
      <c r="B328">
        <v>11</v>
      </c>
      <c r="C328" t="s">
        <v>366</v>
      </c>
      <c r="D328" t="s">
        <v>693</v>
      </c>
      <c r="E328" t="s">
        <v>998</v>
      </c>
    </row>
    <row r="329" spans="1:5" x14ac:dyDescent="0.25">
      <c r="A329" t="s">
        <v>6</v>
      </c>
      <c r="B329">
        <v>14</v>
      </c>
      <c r="C329" t="s">
        <v>144</v>
      </c>
      <c r="D329" t="s">
        <v>386</v>
      </c>
      <c r="E329" t="s">
        <v>999</v>
      </c>
    </row>
    <row r="330" spans="1:5" x14ac:dyDescent="0.25">
      <c r="A330" t="s">
        <v>6</v>
      </c>
      <c r="B330">
        <v>16</v>
      </c>
      <c r="C330" t="s">
        <v>144</v>
      </c>
      <c r="D330" t="s">
        <v>694</v>
      </c>
    </row>
    <row r="331" spans="1:5" x14ac:dyDescent="0.25">
      <c r="A331" t="s">
        <v>6</v>
      </c>
      <c r="B331">
        <v>17</v>
      </c>
      <c r="C331" t="s">
        <v>367</v>
      </c>
      <c r="D331" t="s">
        <v>695</v>
      </c>
      <c r="E331" t="s">
        <v>1000</v>
      </c>
    </row>
    <row r="332" spans="1:5" x14ac:dyDescent="0.25">
      <c r="A332" t="s">
        <v>6</v>
      </c>
      <c r="B332">
        <v>16</v>
      </c>
      <c r="C332" t="s">
        <v>368</v>
      </c>
      <c r="D332" t="s">
        <v>696</v>
      </c>
      <c r="E332" t="s">
        <v>1001</v>
      </c>
    </row>
    <row r="333" spans="1:5" x14ac:dyDescent="0.25">
      <c r="A333" t="s">
        <v>6</v>
      </c>
      <c r="B333">
        <v>9</v>
      </c>
      <c r="C333" t="s">
        <v>369</v>
      </c>
      <c r="D333" t="s">
        <v>697</v>
      </c>
      <c r="E333" t="s">
        <v>1002</v>
      </c>
    </row>
    <row r="334" spans="1:5" x14ac:dyDescent="0.25">
      <c r="A334" t="s">
        <v>7</v>
      </c>
      <c r="B334">
        <v>12</v>
      </c>
      <c r="D334" t="s">
        <v>698</v>
      </c>
      <c r="E334" t="s">
        <v>1003</v>
      </c>
    </row>
    <row r="335" spans="1:5" x14ac:dyDescent="0.25">
      <c r="A335" t="s">
        <v>7</v>
      </c>
      <c r="B335">
        <v>16</v>
      </c>
      <c r="D335" t="s">
        <v>699</v>
      </c>
      <c r="E335" t="s">
        <v>1004</v>
      </c>
    </row>
    <row r="336" spans="1:5" x14ac:dyDescent="0.25">
      <c r="A336" t="s">
        <v>7</v>
      </c>
      <c r="B336">
        <v>14</v>
      </c>
      <c r="D336" t="s">
        <v>700</v>
      </c>
      <c r="E336" t="s">
        <v>1005</v>
      </c>
    </row>
    <row r="337" spans="1:5" x14ac:dyDescent="0.25">
      <c r="A337" t="s">
        <v>7</v>
      </c>
      <c r="B337">
        <v>12</v>
      </c>
      <c r="C337" t="s">
        <v>370</v>
      </c>
      <c r="D337" t="s">
        <v>701</v>
      </c>
      <c r="E337" t="s">
        <v>701</v>
      </c>
    </row>
    <row r="338" spans="1:5" x14ac:dyDescent="0.25">
      <c r="A338" t="s">
        <v>6</v>
      </c>
      <c r="B338">
        <v>13</v>
      </c>
      <c r="C338" t="s">
        <v>371</v>
      </c>
      <c r="D338" t="s">
        <v>702</v>
      </c>
      <c r="E338" t="s">
        <v>1006</v>
      </c>
    </row>
    <row r="339" spans="1:5" x14ac:dyDescent="0.25">
      <c r="A339" t="s">
        <v>7</v>
      </c>
      <c r="B339">
        <v>17</v>
      </c>
      <c r="C339" t="s">
        <v>372</v>
      </c>
      <c r="D339" t="s">
        <v>703</v>
      </c>
      <c r="E339" t="s">
        <v>1007</v>
      </c>
    </row>
    <row r="340" spans="1:5" x14ac:dyDescent="0.25">
      <c r="A340" t="s">
        <v>7</v>
      </c>
      <c r="B340">
        <v>9</v>
      </c>
      <c r="C340" t="s">
        <v>373</v>
      </c>
      <c r="D340" t="s">
        <v>704</v>
      </c>
      <c r="E340" t="s">
        <v>1008</v>
      </c>
    </row>
    <row r="341" spans="1:5" x14ac:dyDescent="0.25">
      <c r="A341" t="s">
        <v>7</v>
      </c>
      <c r="B341">
        <v>13</v>
      </c>
      <c r="C341" t="s">
        <v>374</v>
      </c>
      <c r="D341" t="s">
        <v>705</v>
      </c>
      <c r="E341" t="s">
        <v>1009</v>
      </c>
    </row>
    <row r="342" spans="1:5" x14ac:dyDescent="0.25">
      <c r="A342" t="s">
        <v>7</v>
      </c>
      <c r="B342">
        <v>15</v>
      </c>
      <c r="C342" t="s">
        <v>375</v>
      </c>
      <c r="D342" t="s">
        <v>706</v>
      </c>
      <c r="E342" t="s">
        <v>1010</v>
      </c>
    </row>
    <row r="343" spans="1:5" x14ac:dyDescent="0.25">
      <c r="A343" t="s">
        <v>6</v>
      </c>
      <c r="B343">
        <v>10</v>
      </c>
      <c r="C343" t="s">
        <v>376</v>
      </c>
      <c r="D343" t="s">
        <v>707</v>
      </c>
      <c r="E343" t="s">
        <v>1011</v>
      </c>
    </row>
    <row r="344" spans="1:5" x14ac:dyDescent="0.25">
      <c r="A344" t="s">
        <v>7</v>
      </c>
      <c r="B344">
        <v>9</v>
      </c>
      <c r="C344" t="s">
        <v>377</v>
      </c>
      <c r="D344" t="s">
        <v>377</v>
      </c>
      <c r="E344" t="s">
        <v>377</v>
      </c>
    </row>
    <row r="345" spans="1:5" x14ac:dyDescent="0.25">
      <c r="A345" t="s">
        <v>6</v>
      </c>
      <c r="B345">
        <v>10</v>
      </c>
      <c r="D345" t="s">
        <v>708</v>
      </c>
      <c r="E345" t="s">
        <v>1012</v>
      </c>
    </row>
    <row r="346" spans="1:5" x14ac:dyDescent="0.25">
      <c r="A346" t="s">
        <v>6</v>
      </c>
      <c r="B346">
        <v>12</v>
      </c>
      <c r="C346" t="s">
        <v>378</v>
      </c>
      <c r="D346" t="s">
        <v>709</v>
      </c>
      <c r="E346" t="s">
        <v>1013</v>
      </c>
    </row>
    <row r="347" spans="1:5" x14ac:dyDescent="0.25">
      <c r="A347" t="s">
        <v>6</v>
      </c>
      <c r="B347">
        <v>17</v>
      </c>
      <c r="C347" t="s">
        <v>379</v>
      </c>
      <c r="D347" t="s">
        <v>710</v>
      </c>
      <c r="E347" t="s">
        <v>1014</v>
      </c>
    </row>
    <row r="348" spans="1:5" x14ac:dyDescent="0.25">
      <c r="A348" t="s">
        <v>6</v>
      </c>
      <c r="B348">
        <v>9</v>
      </c>
      <c r="C348" t="s">
        <v>380</v>
      </c>
      <c r="D348" t="s">
        <v>386</v>
      </c>
      <c r="E348" t="s">
        <v>386</v>
      </c>
    </row>
    <row r="349" spans="1:5" x14ac:dyDescent="0.25">
      <c r="A349" t="s">
        <v>6</v>
      </c>
      <c r="B349">
        <v>12</v>
      </c>
    </row>
    <row r="350" spans="1:5" x14ac:dyDescent="0.25">
      <c r="A350" t="s">
        <v>7</v>
      </c>
      <c r="B350">
        <v>15</v>
      </c>
      <c r="D350" t="s">
        <v>711</v>
      </c>
      <c r="E350" t="s">
        <v>711</v>
      </c>
    </row>
    <row r="351" spans="1:5" x14ac:dyDescent="0.25">
      <c r="A351" t="s">
        <v>7</v>
      </c>
      <c r="B351">
        <v>9</v>
      </c>
      <c r="C351" t="s">
        <v>381</v>
      </c>
      <c r="D351" t="s">
        <v>712</v>
      </c>
      <c r="E351" t="s">
        <v>1015</v>
      </c>
    </row>
    <row r="352" spans="1:5" x14ac:dyDescent="0.25">
      <c r="A352" t="s">
        <v>7</v>
      </c>
      <c r="B352">
        <v>9</v>
      </c>
      <c r="C352" t="s">
        <v>382</v>
      </c>
      <c r="D352" t="s">
        <v>713</v>
      </c>
      <c r="E352" t="s">
        <v>1016</v>
      </c>
    </row>
    <row r="353" spans="1:5" x14ac:dyDescent="0.25">
      <c r="A353" t="s">
        <v>6</v>
      </c>
      <c r="B353">
        <v>13</v>
      </c>
      <c r="C353" t="s">
        <v>383</v>
      </c>
      <c r="D353" t="s">
        <v>714</v>
      </c>
      <c r="E353" t="s">
        <v>1017</v>
      </c>
    </row>
    <row r="354" spans="1:5" x14ac:dyDescent="0.25">
      <c r="A354" t="s">
        <v>6</v>
      </c>
      <c r="B354">
        <v>11</v>
      </c>
      <c r="C354" t="s">
        <v>384</v>
      </c>
      <c r="D354" t="s">
        <v>715</v>
      </c>
      <c r="E354" t="s">
        <v>1018</v>
      </c>
    </row>
    <row r="355" spans="1:5" x14ac:dyDescent="0.25">
      <c r="A355" t="s">
        <v>6</v>
      </c>
      <c r="B355">
        <v>14</v>
      </c>
      <c r="C355" t="s">
        <v>168</v>
      </c>
      <c r="D355" t="s">
        <v>716</v>
      </c>
      <c r="E355" t="s">
        <v>386</v>
      </c>
    </row>
    <row r="356" spans="1:5" x14ac:dyDescent="0.25">
      <c r="A356" t="s">
        <v>6</v>
      </c>
      <c r="B356">
        <v>9</v>
      </c>
      <c r="C356" t="s">
        <v>385</v>
      </c>
      <c r="D356" t="s">
        <v>717</v>
      </c>
      <c r="E356" t="s">
        <v>1019</v>
      </c>
    </row>
    <row r="357" spans="1:5" x14ac:dyDescent="0.25">
      <c r="A357" t="s">
        <v>6</v>
      </c>
      <c r="B357">
        <v>9</v>
      </c>
      <c r="C357" t="s">
        <v>386</v>
      </c>
      <c r="D357" t="s">
        <v>718</v>
      </c>
    </row>
    <row r="358" spans="1:5" x14ac:dyDescent="0.25">
      <c r="A358" t="s">
        <v>6</v>
      </c>
      <c r="B358">
        <v>10</v>
      </c>
      <c r="D358" t="s">
        <v>386</v>
      </c>
      <c r="E358" t="s">
        <v>386</v>
      </c>
    </row>
    <row r="359" spans="1:5" x14ac:dyDescent="0.25">
      <c r="A359" t="s">
        <v>6</v>
      </c>
      <c r="B359">
        <v>12</v>
      </c>
      <c r="C359" t="s">
        <v>387</v>
      </c>
      <c r="D359" t="s">
        <v>719</v>
      </c>
      <c r="E359" t="s">
        <v>432</v>
      </c>
    </row>
    <row r="360" spans="1:5" x14ac:dyDescent="0.25">
      <c r="A360" t="s">
        <v>6</v>
      </c>
      <c r="B360">
        <v>10</v>
      </c>
      <c r="C360" t="s">
        <v>388</v>
      </c>
      <c r="D360" t="s">
        <v>720</v>
      </c>
      <c r="E360" t="s">
        <v>1020</v>
      </c>
    </row>
    <row r="361" spans="1:5" x14ac:dyDescent="0.25">
      <c r="A361" t="s">
        <v>7</v>
      </c>
      <c r="B361">
        <v>12</v>
      </c>
      <c r="C361" t="s">
        <v>389</v>
      </c>
      <c r="D361" t="s">
        <v>721</v>
      </c>
      <c r="E361" t="s">
        <v>1021</v>
      </c>
    </row>
    <row r="362" spans="1:5" x14ac:dyDescent="0.25">
      <c r="A362" t="s">
        <v>6</v>
      </c>
      <c r="B362">
        <v>9</v>
      </c>
      <c r="C362" t="s">
        <v>146</v>
      </c>
      <c r="D362" t="s">
        <v>722</v>
      </c>
      <c r="E362" t="s">
        <v>1022</v>
      </c>
    </row>
    <row r="363" spans="1:5" x14ac:dyDescent="0.25">
      <c r="A363" t="s">
        <v>6</v>
      </c>
      <c r="B363">
        <v>12</v>
      </c>
      <c r="C363" t="s">
        <v>390</v>
      </c>
      <c r="D363" t="s">
        <v>723</v>
      </c>
      <c r="E363" t="s">
        <v>1023</v>
      </c>
    </row>
    <row r="364" spans="1:5" x14ac:dyDescent="0.25">
      <c r="A364" t="s">
        <v>6</v>
      </c>
      <c r="B364">
        <v>14</v>
      </c>
      <c r="C364" t="s">
        <v>300</v>
      </c>
      <c r="D364" t="s">
        <v>724</v>
      </c>
      <c r="E364" t="s">
        <v>1024</v>
      </c>
    </row>
    <row r="365" spans="1:5" x14ac:dyDescent="0.25">
      <c r="A365" t="s">
        <v>7</v>
      </c>
      <c r="B365">
        <v>10</v>
      </c>
      <c r="D365" t="s">
        <v>725</v>
      </c>
      <c r="E365" t="s">
        <v>1025</v>
      </c>
    </row>
    <row r="366" spans="1:5" x14ac:dyDescent="0.25">
      <c r="A366" t="s">
        <v>7</v>
      </c>
      <c r="B366">
        <v>11</v>
      </c>
      <c r="C366" t="s">
        <v>146</v>
      </c>
      <c r="D366" t="s">
        <v>432</v>
      </c>
      <c r="E366" t="s">
        <v>1013</v>
      </c>
    </row>
    <row r="367" spans="1:5" x14ac:dyDescent="0.25">
      <c r="A367" t="s">
        <v>6</v>
      </c>
      <c r="B367">
        <v>13</v>
      </c>
      <c r="C367" t="s">
        <v>391</v>
      </c>
      <c r="D367" t="s">
        <v>726</v>
      </c>
      <c r="E367" t="s">
        <v>726</v>
      </c>
    </row>
    <row r="368" spans="1:5" x14ac:dyDescent="0.25">
      <c r="A368" t="s">
        <v>6</v>
      </c>
      <c r="B368">
        <v>9</v>
      </c>
      <c r="C368" t="s">
        <v>392</v>
      </c>
      <c r="D368" t="s">
        <v>727</v>
      </c>
      <c r="E368" t="s">
        <v>1026</v>
      </c>
    </row>
    <row r="369" spans="1:5" x14ac:dyDescent="0.25">
      <c r="A369" t="s">
        <v>6</v>
      </c>
      <c r="B369">
        <v>11</v>
      </c>
      <c r="C369" t="s">
        <v>393</v>
      </c>
      <c r="D369" t="s">
        <v>728</v>
      </c>
      <c r="E369" t="s">
        <v>1027</v>
      </c>
    </row>
    <row r="370" spans="1:5" x14ac:dyDescent="0.25">
      <c r="A370" t="s">
        <v>6</v>
      </c>
      <c r="B370">
        <v>15</v>
      </c>
      <c r="C370" t="s">
        <v>394</v>
      </c>
      <c r="D370" t="s">
        <v>432</v>
      </c>
      <c r="E370" t="s">
        <v>432</v>
      </c>
    </row>
    <row r="371" spans="1:5" x14ac:dyDescent="0.25">
      <c r="A371" t="s">
        <v>7</v>
      </c>
      <c r="B371">
        <v>10</v>
      </c>
      <c r="C371" t="s">
        <v>395</v>
      </c>
      <c r="D371" t="s">
        <v>432</v>
      </c>
      <c r="E371" t="s">
        <v>316</v>
      </c>
    </row>
    <row r="372" spans="1:5" x14ac:dyDescent="0.25">
      <c r="A372" t="s">
        <v>7</v>
      </c>
      <c r="B372">
        <v>17</v>
      </c>
      <c r="C372" t="s">
        <v>396</v>
      </c>
      <c r="D372" t="s">
        <v>729</v>
      </c>
      <c r="E372" t="s">
        <v>1028</v>
      </c>
    </row>
    <row r="373" spans="1:5" x14ac:dyDescent="0.25">
      <c r="A373" t="s">
        <v>6</v>
      </c>
      <c r="B373">
        <v>9</v>
      </c>
      <c r="C373" t="s">
        <v>397</v>
      </c>
      <c r="D373" t="s">
        <v>730</v>
      </c>
      <c r="E373" t="s">
        <v>1029</v>
      </c>
    </row>
    <row r="374" spans="1:5" x14ac:dyDescent="0.25">
      <c r="A374" t="s">
        <v>6</v>
      </c>
      <c r="B374">
        <v>15</v>
      </c>
      <c r="C374" t="s">
        <v>398</v>
      </c>
      <c r="D374" t="s">
        <v>731</v>
      </c>
      <c r="E374" t="s">
        <v>1030</v>
      </c>
    </row>
    <row r="375" spans="1:5" x14ac:dyDescent="0.25">
      <c r="A375" t="s">
        <v>6</v>
      </c>
      <c r="B375">
        <v>14</v>
      </c>
      <c r="C375" t="s">
        <v>399</v>
      </c>
      <c r="D375" t="s">
        <v>732</v>
      </c>
      <c r="E375" t="s">
        <v>432</v>
      </c>
    </row>
    <row r="376" spans="1:5" x14ac:dyDescent="0.25">
      <c r="A376" t="s">
        <v>7</v>
      </c>
      <c r="B376">
        <v>13</v>
      </c>
      <c r="C376" t="s">
        <v>400</v>
      </c>
      <c r="D376" t="s">
        <v>733</v>
      </c>
      <c r="E376" t="s">
        <v>1031</v>
      </c>
    </row>
    <row r="377" spans="1:5" x14ac:dyDescent="0.25">
      <c r="A377" t="s">
        <v>7</v>
      </c>
      <c r="B377">
        <v>9</v>
      </c>
      <c r="C377" t="s">
        <v>146</v>
      </c>
      <c r="D377" t="s">
        <v>386</v>
      </c>
      <c r="E377" t="s">
        <v>386</v>
      </c>
    </row>
    <row r="378" spans="1:5" x14ac:dyDescent="0.25">
      <c r="A378" t="s">
        <v>7</v>
      </c>
      <c r="B378">
        <v>10</v>
      </c>
      <c r="C378" t="s">
        <v>401</v>
      </c>
      <c r="D378" t="s">
        <v>734</v>
      </c>
    </row>
    <row r="379" spans="1:5" x14ac:dyDescent="0.25">
      <c r="A379" t="s">
        <v>6</v>
      </c>
      <c r="B379">
        <v>11</v>
      </c>
      <c r="C379" t="s">
        <v>402</v>
      </c>
      <c r="D379" t="s">
        <v>735</v>
      </c>
      <c r="E379" t="s">
        <v>432</v>
      </c>
    </row>
    <row r="380" spans="1:5" x14ac:dyDescent="0.25">
      <c r="A380" t="s">
        <v>6</v>
      </c>
      <c r="B380">
        <v>16</v>
      </c>
      <c r="C380" t="s">
        <v>403</v>
      </c>
      <c r="D380" t="s">
        <v>736</v>
      </c>
      <c r="E380" t="s">
        <v>1032</v>
      </c>
    </row>
    <row r="381" spans="1:5" x14ac:dyDescent="0.25">
      <c r="A381" t="s">
        <v>7</v>
      </c>
      <c r="B381">
        <v>17</v>
      </c>
      <c r="C381" t="s">
        <v>404</v>
      </c>
      <c r="D381" t="s">
        <v>386</v>
      </c>
      <c r="E381" t="s">
        <v>386</v>
      </c>
    </row>
    <row r="382" spans="1:5" x14ac:dyDescent="0.25">
      <c r="A382" t="s">
        <v>6</v>
      </c>
      <c r="B382">
        <v>14</v>
      </c>
      <c r="C382" t="s">
        <v>274</v>
      </c>
      <c r="D382" t="s">
        <v>737</v>
      </c>
      <c r="E382" t="s">
        <v>432</v>
      </c>
    </row>
    <row r="383" spans="1:5" x14ac:dyDescent="0.25">
      <c r="A383" t="s">
        <v>7</v>
      </c>
      <c r="B383">
        <v>12</v>
      </c>
      <c r="C383" t="s">
        <v>405</v>
      </c>
      <c r="D383" t="s">
        <v>738</v>
      </c>
      <c r="E383" t="s">
        <v>386</v>
      </c>
    </row>
    <row r="384" spans="1:5" x14ac:dyDescent="0.25">
      <c r="A384" t="s">
        <v>7</v>
      </c>
      <c r="B384">
        <v>13</v>
      </c>
      <c r="C384" t="s">
        <v>406</v>
      </c>
      <c r="D384" t="s">
        <v>739</v>
      </c>
    </row>
    <row r="385" spans="1:5" x14ac:dyDescent="0.25">
      <c r="A385" t="s">
        <v>7</v>
      </c>
      <c r="B385">
        <v>16</v>
      </c>
      <c r="C385" t="s">
        <v>407</v>
      </c>
      <c r="D385" t="s">
        <v>740</v>
      </c>
      <c r="E385" t="s">
        <v>1033</v>
      </c>
    </row>
    <row r="386" spans="1:5" x14ac:dyDescent="0.25">
      <c r="A386" t="s">
        <v>7</v>
      </c>
      <c r="B386">
        <v>11</v>
      </c>
      <c r="C386" t="s">
        <v>408</v>
      </c>
      <c r="D386" t="s">
        <v>741</v>
      </c>
      <c r="E386" t="s">
        <v>1034</v>
      </c>
    </row>
    <row r="387" spans="1:5" x14ac:dyDescent="0.25">
      <c r="A387" t="s">
        <v>6</v>
      </c>
      <c r="B387">
        <v>9</v>
      </c>
      <c r="C387" t="s">
        <v>409</v>
      </c>
      <c r="D387" t="s">
        <v>742</v>
      </c>
      <c r="E387" t="s">
        <v>1035</v>
      </c>
    </row>
    <row r="388" spans="1:5" x14ac:dyDescent="0.25">
      <c r="A388" t="s">
        <v>7</v>
      </c>
      <c r="B388">
        <v>9</v>
      </c>
      <c r="D388" t="s">
        <v>456</v>
      </c>
      <c r="E388" t="s">
        <v>1033</v>
      </c>
    </row>
    <row r="389" spans="1:5" x14ac:dyDescent="0.25">
      <c r="A389" t="s">
        <v>6</v>
      </c>
      <c r="B389">
        <v>16</v>
      </c>
      <c r="C389" t="s">
        <v>410</v>
      </c>
    </row>
    <row r="390" spans="1:5" x14ac:dyDescent="0.25">
      <c r="A390" t="s">
        <v>7</v>
      </c>
      <c r="B390">
        <v>10</v>
      </c>
      <c r="C390" t="s">
        <v>238</v>
      </c>
      <c r="D390" t="s">
        <v>697</v>
      </c>
      <c r="E390" t="s">
        <v>386</v>
      </c>
    </row>
    <row r="391" spans="1:5" x14ac:dyDescent="0.25">
      <c r="A391" t="s">
        <v>7</v>
      </c>
      <c r="B391">
        <v>9</v>
      </c>
      <c r="C391" t="s">
        <v>411</v>
      </c>
      <c r="D391" t="s">
        <v>743</v>
      </c>
      <c r="E391" t="s">
        <v>1036</v>
      </c>
    </row>
    <row r="392" spans="1:5" x14ac:dyDescent="0.25">
      <c r="A392" t="s">
        <v>6</v>
      </c>
      <c r="B392">
        <v>9</v>
      </c>
      <c r="C392" t="s">
        <v>155</v>
      </c>
      <c r="D392" t="s">
        <v>744</v>
      </c>
      <c r="E392" t="s">
        <v>1037</v>
      </c>
    </row>
    <row r="393" spans="1:5" x14ac:dyDescent="0.25">
      <c r="A393" t="s">
        <v>7</v>
      </c>
      <c r="B393">
        <v>9</v>
      </c>
      <c r="C393" t="s">
        <v>147</v>
      </c>
      <c r="D393" t="s">
        <v>745</v>
      </c>
      <c r="E393" t="s">
        <v>1038</v>
      </c>
    </row>
    <row r="394" spans="1:5" x14ac:dyDescent="0.25">
      <c r="A394" t="s">
        <v>6</v>
      </c>
      <c r="B394">
        <v>12</v>
      </c>
      <c r="C394" t="s">
        <v>155</v>
      </c>
    </row>
    <row r="395" spans="1:5" x14ac:dyDescent="0.25">
      <c r="A395" t="s">
        <v>6</v>
      </c>
      <c r="B395">
        <v>15</v>
      </c>
      <c r="C395" t="s">
        <v>412</v>
      </c>
      <c r="D395" t="s">
        <v>746</v>
      </c>
      <c r="E395" t="s">
        <v>746</v>
      </c>
    </row>
    <row r="396" spans="1:5" x14ac:dyDescent="0.25">
      <c r="A396" t="s">
        <v>7</v>
      </c>
      <c r="B396">
        <v>10</v>
      </c>
      <c r="D396" t="s">
        <v>747</v>
      </c>
      <c r="E396" t="s">
        <v>1039</v>
      </c>
    </row>
    <row r="397" spans="1:5" x14ac:dyDescent="0.25">
      <c r="A397" t="s">
        <v>6</v>
      </c>
      <c r="B397">
        <v>9</v>
      </c>
      <c r="C397" t="s">
        <v>413</v>
      </c>
      <c r="D397" t="s">
        <v>748</v>
      </c>
      <c r="E397" t="s">
        <v>1040</v>
      </c>
    </row>
    <row r="398" spans="1:5" x14ac:dyDescent="0.25">
      <c r="A398" t="s">
        <v>6</v>
      </c>
      <c r="B398">
        <v>14</v>
      </c>
      <c r="D398" t="s">
        <v>749</v>
      </c>
      <c r="E398" t="s">
        <v>1041</v>
      </c>
    </row>
    <row r="399" spans="1:5" x14ac:dyDescent="0.25">
      <c r="A399" t="s">
        <v>7</v>
      </c>
      <c r="B399">
        <v>9</v>
      </c>
    </row>
    <row r="400" spans="1:5" x14ac:dyDescent="0.25">
      <c r="A400" t="s">
        <v>6</v>
      </c>
      <c r="B400">
        <v>11</v>
      </c>
      <c r="C400" t="s">
        <v>163</v>
      </c>
      <c r="D400" t="s">
        <v>750</v>
      </c>
      <c r="E400" t="s">
        <v>1042</v>
      </c>
    </row>
    <row r="401" spans="1:5" x14ac:dyDescent="0.25">
      <c r="A401" t="s">
        <v>6</v>
      </c>
      <c r="B401">
        <v>15</v>
      </c>
      <c r="C401" t="s">
        <v>414</v>
      </c>
      <c r="D401" t="s">
        <v>386</v>
      </c>
      <c r="E401" t="s">
        <v>1043</v>
      </c>
    </row>
    <row r="402" spans="1:5" x14ac:dyDescent="0.25">
      <c r="A402" t="s">
        <v>6</v>
      </c>
      <c r="B402">
        <v>17</v>
      </c>
      <c r="C402" t="s">
        <v>415</v>
      </c>
      <c r="D402" t="s">
        <v>751</v>
      </c>
      <c r="E402" t="s">
        <v>1044</v>
      </c>
    </row>
    <row r="403" spans="1:5" x14ac:dyDescent="0.25">
      <c r="A403" t="s">
        <v>7</v>
      </c>
      <c r="B403">
        <v>13</v>
      </c>
      <c r="C403" t="s">
        <v>148</v>
      </c>
      <c r="D403" t="s">
        <v>752</v>
      </c>
      <c r="E403" t="s">
        <v>1045</v>
      </c>
    </row>
    <row r="404" spans="1:5" x14ac:dyDescent="0.25">
      <c r="A404" t="s">
        <v>7</v>
      </c>
      <c r="B404">
        <v>11</v>
      </c>
      <c r="D404" t="s">
        <v>753</v>
      </c>
      <c r="E404" t="s">
        <v>1046</v>
      </c>
    </row>
    <row r="405" spans="1:5" x14ac:dyDescent="0.25">
      <c r="A405" t="s">
        <v>6</v>
      </c>
      <c r="B405">
        <v>10</v>
      </c>
      <c r="C405" t="s">
        <v>416</v>
      </c>
      <c r="D405" t="s">
        <v>754</v>
      </c>
      <c r="E405" t="s">
        <v>1047</v>
      </c>
    </row>
    <row r="406" spans="1:5" x14ac:dyDescent="0.25">
      <c r="A406" t="s">
        <v>6</v>
      </c>
      <c r="B406">
        <v>14</v>
      </c>
      <c r="C406" t="s">
        <v>417</v>
      </c>
      <c r="D406" t="s">
        <v>755</v>
      </c>
      <c r="E406" t="s">
        <v>1048</v>
      </c>
    </row>
    <row r="407" spans="1:5" x14ac:dyDescent="0.25">
      <c r="A407" t="s">
        <v>6</v>
      </c>
      <c r="B407">
        <v>15</v>
      </c>
      <c r="C407" t="s">
        <v>418</v>
      </c>
      <c r="D407" t="s">
        <v>756</v>
      </c>
    </row>
    <row r="408" spans="1:5" x14ac:dyDescent="0.25">
      <c r="A408" t="s">
        <v>6</v>
      </c>
      <c r="B408">
        <v>14</v>
      </c>
      <c r="C408" t="s">
        <v>419</v>
      </c>
      <c r="D408" t="s">
        <v>757</v>
      </c>
      <c r="E408" t="s">
        <v>1049</v>
      </c>
    </row>
    <row r="409" spans="1:5" x14ac:dyDescent="0.25">
      <c r="A409" t="s">
        <v>6</v>
      </c>
      <c r="B409">
        <v>13</v>
      </c>
      <c r="C409" t="s">
        <v>420</v>
      </c>
      <c r="D409" t="s">
        <v>386</v>
      </c>
      <c r="E409" t="s">
        <v>386</v>
      </c>
    </row>
    <row r="410" spans="1:5" x14ac:dyDescent="0.25">
      <c r="A410" t="s">
        <v>6</v>
      </c>
      <c r="B410">
        <v>17</v>
      </c>
      <c r="C410" t="s">
        <v>421</v>
      </c>
      <c r="D410" t="s">
        <v>386</v>
      </c>
      <c r="E410" t="s">
        <v>162</v>
      </c>
    </row>
    <row r="411" spans="1:5" x14ac:dyDescent="0.25">
      <c r="A411" t="s">
        <v>6</v>
      </c>
      <c r="B411">
        <v>9</v>
      </c>
      <c r="C411" t="s">
        <v>422</v>
      </c>
      <c r="D411" t="s">
        <v>758</v>
      </c>
      <c r="E411" t="s">
        <v>1050</v>
      </c>
    </row>
    <row r="412" spans="1:5" x14ac:dyDescent="0.25">
      <c r="A412" t="s">
        <v>6</v>
      </c>
      <c r="B412">
        <v>16</v>
      </c>
      <c r="C412" t="s">
        <v>423</v>
      </c>
      <c r="D412" t="s">
        <v>759</v>
      </c>
      <c r="E412" t="s">
        <v>1051</v>
      </c>
    </row>
  </sheetData>
  <autoFilter ref="A1:P412" xr:uid="{ED4B74CB-BB11-48BC-9D40-5B848388E7E3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Tables</vt:lpstr>
      <vt:lpstr>Otevřené otázky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Jíchová Darina</cp:lastModifiedBy>
  <dcterms:created xsi:type="dcterms:W3CDTF">2011-08-01T14:22:18Z</dcterms:created>
  <dcterms:modified xsi:type="dcterms:W3CDTF">2024-08-28T09:23:24Z</dcterms:modified>
</cp:coreProperties>
</file>